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son\Documents\"/>
    </mc:Choice>
  </mc:AlternateContent>
  <xr:revisionPtr revIDLastSave="0" documentId="13_ncr:1_{3542137C-0A55-4081-B765-10CD042D2C67}" xr6:coauthVersionLast="46" xr6:coauthVersionMax="46" xr10:uidLastSave="{00000000-0000-0000-0000-000000000000}"/>
  <bookViews>
    <workbookView xWindow="38280" yWindow="8085" windowWidth="29040" windowHeight="15840" xr2:uid="{B2BBD8C9-734C-480F-8ADA-7D74497BC96C}"/>
  </bookViews>
  <sheets>
    <sheet name="Azara" sheetId="1" r:id="rId1"/>
    <sheet name="Blade Luxury " sheetId="5" r:id="rId2"/>
    <sheet name="Cavallo" sheetId="2" r:id="rId3"/>
    <sheet name="O.E Revolution" sheetId="8" r:id="rId4"/>
    <sheet name="Spec-1" sheetId="3" r:id="rId5"/>
    <sheet name="Twisted Off-Road" sheetId="7" r:id="rId6"/>
    <sheet name="XF-Off-Road " sheetId="6" r:id="rId7"/>
    <sheet name="XF-Forged Off-Road " sheetId="4" r:id="rId8"/>
    <sheet name="XF-Off-Road Tires" sheetId="11" r:id="rId9"/>
    <sheet name="2PC Amani Barrels" sheetId="9" r:id="rId10"/>
    <sheet name="Galaxy Accessory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<sst xmlns="http://schemas.openxmlformats.org/spreadsheetml/2006/main" count="1715" uniqueCount="864">
  <si>
    <t xml:space="preserve"> </t>
  </si>
  <si>
    <t xml:space="preserve">4  PCS - 40 PCS </t>
  </si>
  <si>
    <t>48 PCS -  100  PCS</t>
  </si>
  <si>
    <t>108 PCS -250  PCS RTO</t>
  </si>
  <si>
    <t>258 PCS - 500 PCS</t>
  </si>
  <si>
    <t>DISTRIBUTOR</t>
  </si>
  <si>
    <t>Xtreme</t>
  </si>
  <si>
    <t>FACTORY DIRECT CONTAINER</t>
  </si>
  <si>
    <t>FACTORY DIRECT CONTAINER (OUTSIDE USA)</t>
  </si>
  <si>
    <t>Southern Tire &amp; Wheel (Montgomery)</t>
  </si>
  <si>
    <t>NEW 2019 RNR FLORIDA</t>
  </si>
  <si>
    <t>Price Code</t>
  </si>
  <si>
    <t>SIZE</t>
  </si>
  <si>
    <t>FINISH</t>
  </si>
  <si>
    <t>M.A.P</t>
  </si>
  <si>
    <t>PRICE LEVEL (A)</t>
  </si>
  <si>
    <t>PRICE LEVEL (B)                     1) ONYX          2) RNR FL</t>
  </si>
  <si>
    <t>PRICE LEVEL C) 1) RNR OFS        2) RENT-A-WHEEL                3) RIMTYME OUT OF STATE</t>
  </si>
  <si>
    <t xml:space="preserve">PRICE LEVEL (D)                 1) STW          2) MAGIC / JDM </t>
  </si>
  <si>
    <t xml:space="preserve">PRICE LEVEL- (E)      1) SOUTHERN     2) B&amp;R                3) First Chance  4) wheel rack    5) Mid-South     6) united tire     7) Gulf Tire        8) Gulf-coast tire 9) Alberta trading             10) R.C Holdings                          </t>
  </si>
  <si>
    <t>PRICE LEVEL (F)</t>
  </si>
  <si>
    <t>PRICE LEVEL (G)</t>
  </si>
  <si>
    <t>PRICE LEVEL (H)</t>
  </si>
  <si>
    <t>PRICE LEVEL (I)</t>
  </si>
  <si>
    <t>RNR FL (J)</t>
  </si>
  <si>
    <t>AZA01</t>
  </si>
  <si>
    <t>18"</t>
  </si>
  <si>
    <t>CHROME</t>
  </si>
  <si>
    <t>AZA02</t>
  </si>
  <si>
    <r>
      <rPr>
        <b/>
        <sz val="14"/>
        <color rgb="FF050505"/>
        <rFont val="Calibri"/>
        <family val="2"/>
        <scheme val="minor"/>
      </rPr>
      <t>BLACK MACHINE</t>
    </r>
  </si>
  <si>
    <t>AZA03</t>
  </si>
  <si>
    <t>20"</t>
  </si>
  <si>
    <t>AZA04</t>
  </si>
  <si>
    <r>
      <rPr>
        <b/>
        <sz val="14"/>
        <color rgb="FF050505"/>
        <rFont val="Calibri"/>
        <family val="2"/>
        <scheme val="minor"/>
      </rPr>
      <t>20"</t>
    </r>
  </si>
  <si>
    <t>AZA05</t>
  </si>
  <si>
    <r>
      <rPr>
        <b/>
        <sz val="14"/>
        <color rgb="FF050505"/>
        <rFont val="Calibri"/>
        <family val="2"/>
        <scheme val="minor"/>
      </rPr>
      <t>22"</t>
    </r>
  </si>
  <si>
    <r>
      <rPr>
        <b/>
        <sz val="14"/>
        <color rgb="FF050505"/>
        <rFont val="Calibri"/>
        <family val="2"/>
        <scheme val="minor"/>
      </rPr>
      <t>CHROME</t>
    </r>
  </si>
  <si>
    <t>AZA06</t>
  </si>
  <si>
    <t>AZA07</t>
  </si>
  <si>
    <r>
      <rPr>
        <b/>
        <sz val="14"/>
        <color rgb="FF050505"/>
        <rFont val="Calibri"/>
        <family val="2"/>
        <scheme val="minor"/>
      </rPr>
      <t>24"</t>
    </r>
  </si>
  <si>
    <t>AZA08</t>
  </si>
  <si>
    <t>AZA09</t>
  </si>
  <si>
    <t>26"</t>
  </si>
  <si>
    <t>AZA10</t>
  </si>
  <si>
    <t>AZA11</t>
  </si>
  <si>
    <t>28"</t>
  </si>
  <si>
    <t>AZA12</t>
  </si>
  <si>
    <t>AZA13</t>
  </si>
  <si>
    <t>30"</t>
  </si>
  <si>
    <t>AZA14</t>
  </si>
  <si>
    <t>BLACK MACHINE</t>
  </si>
  <si>
    <t>AZA15</t>
  </si>
  <si>
    <t>32"</t>
  </si>
  <si>
    <t>AZA16</t>
  </si>
  <si>
    <t xml:space="preserve">FACTORY DIRECT CONTAINER (USA) </t>
  </si>
  <si>
    <t>2019 RNR FL UPDATE</t>
  </si>
  <si>
    <t>PRICE LEVEL C)   1) RNR OFS        2) RENT-A-WHEEL                3) RIMTYME OUT OF STATE</t>
  </si>
  <si>
    <t xml:space="preserve">PRICE LEVEL-E       1) SOUTHERN     2) B&amp;R                3) First Chance  4) wheel rack    5) Mid-South     6) united tire     7) Gulf Tire        8) Gulf-coast tire 9) Alberta trading             10) R.C Holdings                          </t>
  </si>
  <si>
    <t>CLV01</t>
  </si>
  <si>
    <t>CLV02</t>
  </si>
  <si>
    <t>CLV03</t>
  </si>
  <si>
    <t>CLV04</t>
  </si>
  <si>
    <t>CLV05</t>
  </si>
  <si>
    <t>CLV06</t>
  </si>
  <si>
    <t>CLV07</t>
  </si>
  <si>
    <t>CLV08</t>
  </si>
  <si>
    <t>CLV09</t>
  </si>
  <si>
    <t>CLV10</t>
  </si>
  <si>
    <t>CLV11</t>
  </si>
  <si>
    <t>CLV12</t>
  </si>
  <si>
    <t>CLV13</t>
  </si>
  <si>
    <t>CLV14</t>
  </si>
  <si>
    <t>A</t>
  </si>
  <si>
    <t xml:space="preserve">MILLING ADD $10 </t>
  </si>
  <si>
    <t>FACTORY DIRECT CONTAINER (USA)</t>
  </si>
  <si>
    <t>Size &amp; Finish</t>
  </si>
  <si>
    <t xml:space="preserve">PRICE LEVEL-(E)       1) SOUTHERN     2) B&amp;R                3) First Chance  4) wheel rack    5) Mid-South     6) united tire     7) Gulf Tire        8) Gulf-coast tire 9) Alberta trading             10) R.C Holdings 11) xtreme                            </t>
  </si>
  <si>
    <t>Spec-1 Racing Wheels</t>
  </si>
  <si>
    <t>SP01</t>
  </si>
  <si>
    <t xml:space="preserve">17x7.5-8.5  Painted Machined </t>
  </si>
  <si>
    <t>SP01A</t>
  </si>
  <si>
    <t xml:space="preserve">RED ACCENT </t>
  </si>
  <si>
    <t>SP02</t>
  </si>
  <si>
    <t>18x7-18x7.5-18x8-18x8.5  Painted Machined</t>
  </si>
  <si>
    <t>SP02A</t>
  </si>
  <si>
    <t>SP03</t>
  </si>
  <si>
    <t xml:space="preserve">18x9-18x9.5  Painted Machined </t>
  </si>
  <si>
    <t>SP03A</t>
  </si>
  <si>
    <t>SP04</t>
  </si>
  <si>
    <t xml:space="preserve">19x8-19x8.5-19x9  Painted Machined </t>
  </si>
  <si>
    <t>SP04A</t>
  </si>
  <si>
    <t>SP05</t>
  </si>
  <si>
    <t xml:space="preserve">19x9.5-19x10  Painted Machined </t>
  </si>
  <si>
    <t>SP05A</t>
  </si>
  <si>
    <t>SP06</t>
  </si>
  <si>
    <t xml:space="preserve">20x7.5  Painted Machined </t>
  </si>
  <si>
    <t>SP06A</t>
  </si>
  <si>
    <t>SP07</t>
  </si>
  <si>
    <t xml:space="preserve">20x8.5-20x9   Painted Machined </t>
  </si>
  <si>
    <t>SP07A</t>
  </si>
  <si>
    <t>SP08</t>
  </si>
  <si>
    <t xml:space="preserve">20x10-20x10.5  Painted Machined </t>
  </si>
  <si>
    <t>SP08A</t>
  </si>
  <si>
    <t>SP09</t>
  </si>
  <si>
    <t xml:space="preserve">22x9  Painted Machined </t>
  </si>
  <si>
    <t>SP09A</t>
  </si>
  <si>
    <t>SP10</t>
  </si>
  <si>
    <t xml:space="preserve">22x10.5  Painted Machined </t>
  </si>
  <si>
    <t>SP10A</t>
  </si>
  <si>
    <t>SPEC-1 TRAK WHEELS</t>
  </si>
  <si>
    <t>SP11</t>
  </si>
  <si>
    <t xml:space="preserve">15x8   Painted </t>
  </si>
  <si>
    <t>SP11A</t>
  </si>
  <si>
    <t>SP12</t>
  </si>
  <si>
    <t xml:space="preserve">17x9  Painted </t>
  </si>
  <si>
    <t>SP12A</t>
  </si>
  <si>
    <t>SPEC-1 MONOTEC / SPEC-1 LUXURY SERIES</t>
  </si>
  <si>
    <t>SP13</t>
  </si>
  <si>
    <t xml:space="preserve">19x8.5  Painted / Machined </t>
  </si>
  <si>
    <t>SP13A</t>
  </si>
  <si>
    <t>SP14</t>
  </si>
  <si>
    <t xml:space="preserve">19x9.5  Painted / Machined </t>
  </si>
  <si>
    <t>SP14A</t>
  </si>
  <si>
    <t>SP15</t>
  </si>
  <si>
    <t>20x8.5-20x9  Painted &amp; Stainless Lip</t>
  </si>
  <si>
    <t>SP15A</t>
  </si>
  <si>
    <t>SP16</t>
  </si>
  <si>
    <t>20x10-20x10.5  Painted &amp; Stainless Lip</t>
  </si>
  <si>
    <t>SP16A</t>
  </si>
  <si>
    <t>SP17</t>
  </si>
  <si>
    <t>22x9-22x9.5  Painted / Machined / Brushed</t>
  </si>
  <si>
    <t>SP17A</t>
  </si>
  <si>
    <t>SP18</t>
  </si>
  <si>
    <t>22x10.5  Painted / Machined / Brushed</t>
  </si>
  <si>
    <t>SP18A</t>
  </si>
  <si>
    <t>SP19</t>
  </si>
  <si>
    <t>24X9  Painted / Machined / Brushed</t>
  </si>
  <si>
    <t>SP19A</t>
  </si>
  <si>
    <t>SP20</t>
  </si>
  <si>
    <t>24x10  Painted / Machined / Brushed</t>
  </si>
  <si>
    <t>SP20A</t>
  </si>
  <si>
    <t>RED ACCENT WHEELS :  ADD $5</t>
  </si>
  <si>
    <t xml:space="preserve">SPEC-1 SSL SERIES </t>
  </si>
  <si>
    <t>SP21</t>
  </si>
  <si>
    <t xml:space="preserve">20x9   </t>
  </si>
  <si>
    <t>SP22</t>
  </si>
  <si>
    <t xml:space="preserve">20x10.5   </t>
  </si>
  <si>
    <t>SP23</t>
  </si>
  <si>
    <t xml:space="preserve">22x9 </t>
  </si>
  <si>
    <t>SP24</t>
  </si>
  <si>
    <t>22x10.5</t>
  </si>
  <si>
    <t xml:space="preserve">            FORGED</t>
  </si>
  <si>
    <t xml:space="preserve">108 PCS -250  PCS RTO
</t>
  </si>
  <si>
    <t>2019 RNR UPDATE</t>
  </si>
  <si>
    <t xml:space="preserve">PRICE LEVEL (B)                     </t>
  </si>
  <si>
    <t xml:space="preserve">PRICE LEVEL C) </t>
  </si>
  <si>
    <t>PRICE LEVEL  (D)</t>
  </si>
  <si>
    <t xml:space="preserve">PRICE LEVEL I         1) SOUTHERN     </t>
  </si>
  <si>
    <t>XFX01</t>
  </si>
  <si>
    <t>17x10</t>
  </si>
  <si>
    <t xml:space="preserve">BLACK / MILLED </t>
  </si>
  <si>
    <t>XFX02</t>
  </si>
  <si>
    <t xml:space="preserve">CHROME </t>
  </si>
  <si>
    <t>XFX03</t>
  </si>
  <si>
    <t>18x10</t>
  </si>
  <si>
    <t xml:space="preserve">GLOSS BLACK / MILLED </t>
  </si>
  <si>
    <t>XFX04</t>
  </si>
  <si>
    <t>XFX05</t>
  </si>
  <si>
    <t>20x9</t>
  </si>
  <si>
    <t>XFX06</t>
  </si>
  <si>
    <t xml:space="preserve">RED MILLED  / MILLED </t>
  </si>
  <si>
    <t>XFX07</t>
  </si>
  <si>
    <t xml:space="preserve">ALL BRUSHED / MILLED </t>
  </si>
  <si>
    <t>XFX08</t>
  </si>
  <si>
    <t xml:space="preserve">BRUSHED MILLED/ BLACK LIP </t>
  </si>
  <si>
    <t>XFX09</t>
  </si>
  <si>
    <t xml:space="preserve">BLACK/MILLED RED </t>
  </si>
  <si>
    <t>XFX10</t>
  </si>
  <si>
    <t>XFX11</t>
  </si>
  <si>
    <t>20x10</t>
  </si>
  <si>
    <t>XFX12</t>
  </si>
  <si>
    <t>XFX13</t>
  </si>
  <si>
    <t xml:space="preserve">ALL BRUSHED </t>
  </si>
  <si>
    <t>XFX14</t>
  </si>
  <si>
    <t xml:space="preserve">BRUSHED / BLACK LIP </t>
  </si>
  <si>
    <t>XFX15</t>
  </si>
  <si>
    <t>XFX16</t>
  </si>
  <si>
    <t>XFX17</t>
  </si>
  <si>
    <t>20x12</t>
  </si>
  <si>
    <t>XFX18</t>
  </si>
  <si>
    <t>XFX19</t>
  </si>
  <si>
    <t>XFX20</t>
  </si>
  <si>
    <t>XFX21</t>
  </si>
  <si>
    <t>XFX22</t>
  </si>
  <si>
    <t>XFX23</t>
  </si>
  <si>
    <t>22x12</t>
  </si>
  <si>
    <t>XFX24</t>
  </si>
  <si>
    <t>XFX25</t>
  </si>
  <si>
    <t>XFX26</t>
  </si>
  <si>
    <t>XFX27</t>
  </si>
  <si>
    <t>XFX28</t>
  </si>
  <si>
    <t>24x14</t>
  </si>
  <si>
    <t>XFX31</t>
  </si>
  <si>
    <t>XFX32</t>
  </si>
  <si>
    <t>XFX35</t>
  </si>
  <si>
    <t>26x14</t>
  </si>
  <si>
    <t>XFX36</t>
  </si>
  <si>
    <t>XFX37</t>
  </si>
  <si>
    <t>XFX38</t>
  </si>
  <si>
    <t>XFX39</t>
  </si>
  <si>
    <t>XFX40</t>
  </si>
  <si>
    <t>Blade Luxury Series</t>
  </si>
  <si>
    <t>2019 RNR Update</t>
  </si>
  <si>
    <t>Size</t>
  </si>
  <si>
    <t xml:space="preserve">Silver/Black Machined </t>
  </si>
  <si>
    <t>BL01</t>
  </si>
  <si>
    <t>20”</t>
    <phoneticPr fontId="0" type="noConversion"/>
  </si>
  <si>
    <t>BL01A</t>
  </si>
  <si>
    <t>20” w/ Insert</t>
  </si>
  <si>
    <t>BL02</t>
  </si>
  <si>
    <t>22“</t>
    <phoneticPr fontId="0" type="noConversion"/>
  </si>
  <si>
    <t>BL02A</t>
  </si>
  <si>
    <t>22“ w/ Insert</t>
  </si>
  <si>
    <t>BL03</t>
  </si>
  <si>
    <t>24”</t>
    <phoneticPr fontId="0" type="noConversion"/>
  </si>
  <si>
    <t>BL03A</t>
  </si>
  <si>
    <t>24” w/ Insert</t>
  </si>
  <si>
    <t>BL04</t>
  </si>
  <si>
    <t>26“</t>
    <phoneticPr fontId="0" type="noConversion"/>
  </si>
  <si>
    <t>BL04A</t>
  </si>
  <si>
    <t>26“ w/ Insert</t>
  </si>
  <si>
    <t>Chrome</t>
  </si>
  <si>
    <t>BL05</t>
  </si>
  <si>
    <t>20”</t>
  </si>
  <si>
    <t>BL05A</t>
  </si>
  <si>
    <t>BL06</t>
  </si>
  <si>
    <t>22“</t>
  </si>
  <si>
    <t>BL06A</t>
  </si>
  <si>
    <t>BL07</t>
  </si>
  <si>
    <t>24”</t>
  </si>
  <si>
    <t>BL07A</t>
  </si>
  <si>
    <t>BL08</t>
  </si>
  <si>
    <t>26“</t>
  </si>
  <si>
    <t>BL08A</t>
  </si>
  <si>
    <t xml:space="preserve">Blade RT SERIES </t>
  </si>
  <si>
    <t>PRICE LEVEL (B)</t>
  </si>
  <si>
    <t>PRICE LEVEL (C)</t>
  </si>
  <si>
    <t>PRICE LEVEL (D)</t>
  </si>
  <si>
    <t>PRICE LEVEL (E)</t>
  </si>
  <si>
    <t xml:space="preserve">Black/Silver Machined + Rivets </t>
  </si>
  <si>
    <t>BL09</t>
  </si>
  <si>
    <t>BL09A</t>
  </si>
  <si>
    <t>BL10</t>
  </si>
  <si>
    <t>BL10A</t>
  </si>
  <si>
    <t>BL11</t>
  </si>
  <si>
    <t>BL11A</t>
  </si>
  <si>
    <t>BL12</t>
  </si>
  <si>
    <t>BL12A</t>
  </si>
  <si>
    <t xml:space="preserve">Chrome + Rivets </t>
  </si>
  <si>
    <t>BL13</t>
  </si>
  <si>
    <t>BL13A</t>
  </si>
  <si>
    <t>BL14</t>
  </si>
  <si>
    <t>BL14A</t>
  </si>
  <si>
    <t>BL15</t>
  </si>
  <si>
    <t>BL15A</t>
  </si>
  <si>
    <t>BL16</t>
  </si>
  <si>
    <t>BL16A</t>
  </si>
  <si>
    <t xml:space="preserve">Blade SSL SERIES </t>
  </si>
  <si>
    <t xml:space="preserve">Black/Silver Machine + Stainless Steel Lip  </t>
  </si>
  <si>
    <t>BL17</t>
  </si>
  <si>
    <t>BL17A</t>
  </si>
  <si>
    <t>BL18</t>
  </si>
  <si>
    <t>BL18A</t>
  </si>
  <si>
    <t>BL19</t>
  </si>
  <si>
    <t>BL19A</t>
  </si>
  <si>
    <t>BL20</t>
  </si>
  <si>
    <t>BL20A</t>
  </si>
  <si>
    <t xml:space="preserve">PRICE LEVEL-E       2) B&amp;R                3) First Chance  4) wheel rack    5) Mid-South     6) united tire     7) Gulf Tire        8) Gulf-coast tire 9) Alberta trading             10) R.C Holdings                          </t>
  </si>
  <si>
    <t>XF01</t>
  </si>
  <si>
    <t>17x9</t>
  </si>
  <si>
    <t>XF02</t>
  </si>
  <si>
    <t>18x9</t>
  </si>
  <si>
    <t>XF03</t>
  </si>
  <si>
    <t>XF04</t>
  </si>
  <si>
    <t>XF05</t>
  </si>
  <si>
    <t>XF06</t>
  </si>
  <si>
    <t>20x14</t>
  </si>
  <si>
    <t>XF07</t>
  </si>
  <si>
    <t>22x10</t>
  </si>
  <si>
    <t>XF08</t>
  </si>
  <si>
    <t>XF09</t>
  </si>
  <si>
    <t>24x12</t>
  </si>
  <si>
    <t>XF10</t>
  </si>
  <si>
    <t>XF11</t>
  </si>
  <si>
    <t>XF12</t>
  </si>
  <si>
    <t>XF13</t>
  </si>
  <si>
    <t>XF14</t>
  </si>
  <si>
    <t>28x14</t>
  </si>
  <si>
    <t>XF15</t>
  </si>
  <si>
    <t xml:space="preserve">MAP PRICING  </t>
  </si>
  <si>
    <t xml:space="preserve">TWISTED OFF-ROAD </t>
  </si>
  <si>
    <t>BLACK MACHINED</t>
  </si>
  <si>
    <t>TWI01</t>
  </si>
  <si>
    <t>20x9</t>
    <phoneticPr fontId="0" type="noConversion"/>
  </si>
  <si>
    <t>TWI02</t>
  </si>
  <si>
    <t>20x10</t>
    <phoneticPr fontId="0" type="noConversion"/>
  </si>
  <si>
    <t>TWI03</t>
  </si>
  <si>
    <t>20x12</t>
    <phoneticPr fontId="0" type="noConversion"/>
  </si>
  <si>
    <t>TWI04</t>
  </si>
  <si>
    <t>22x10</t>
    <phoneticPr fontId="0" type="noConversion"/>
  </si>
  <si>
    <t>TWI05</t>
  </si>
  <si>
    <t>22x12</t>
    <phoneticPr fontId="0" type="noConversion"/>
  </si>
  <si>
    <t>TWI06</t>
  </si>
  <si>
    <t>22x14</t>
    <phoneticPr fontId="0" type="noConversion"/>
  </si>
  <si>
    <t>TWI07</t>
  </si>
  <si>
    <t>TWI08</t>
  </si>
  <si>
    <t xml:space="preserve">O.E REVOLUTION </t>
  </si>
  <si>
    <t xml:space="preserve">M.A.P
</t>
  </si>
  <si>
    <t xml:space="preserve">4  PCS - 40 PCS 
</t>
  </si>
  <si>
    <t xml:space="preserve">48 PCS -  100  PCS
</t>
  </si>
  <si>
    <t xml:space="preserve">258 PCS - 500 PCS
</t>
  </si>
  <si>
    <t>OE17</t>
  </si>
  <si>
    <t>17"</t>
  </si>
  <si>
    <t>OE18</t>
  </si>
  <si>
    <t xml:space="preserve">GLOSS BLACK </t>
  </si>
  <si>
    <t>OE19</t>
  </si>
  <si>
    <t>OE20</t>
  </si>
  <si>
    <t>OE21</t>
  </si>
  <si>
    <t>19"</t>
  </si>
  <si>
    <t>OE22</t>
  </si>
  <si>
    <t>OE01</t>
  </si>
  <si>
    <t>OE02</t>
  </si>
  <si>
    <t xml:space="preserve">CHROME W/ INSERT </t>
  </si>
  <si>
    <t>OE03</t>
  </si>
  <si>
    <t>OE04</t>
  </si>
  <si>
    <t>BLACK MILLED</t>
  </si>
  <si>
    <t>OE05</t>
  </si>
  <si>
    <t>OE06</t>
  </si>
  <si>
    <t>22"</t>
  </si>
  <si>
    <t>OE07</t>
  </si>
  <si>
    <t>OE08</t>
  </si>
  <si>
    <t>OE09</t>
  </si>
  <si>
    <t>OE10</t>
  </si>
  <si>
    <t>24"</t>
  </si>
  <si>
    <t>OE11</t>
  </si>
  <si>
    <t>OE12</t>
  </si>
  <si>
    <t>OE13</t>
  </si>
  <si>
    <t>OE14</t>
  </si>
  <si>
    <t>OE15</t>
  </si>
  <si>
    <t>OE16</t>
  </si>
  <si>
    <t>Amani Forged 2PC Barrels</t>
  </si>
  <si>
    <t xml:space="preserve">SIZE
</t>
  </si>
  <si>
    <t xml:space="preserve">FINISH
</t>
  </si>
  <si>
    <t xml:space="preserve">PRICE LEVEL (C) </t>
  </si>
  <si>
    <t xml:space="preserve">PRICE LEVEL (D)                 </t>
  </si>
  <si>
    <t xml:space="preserve">PRICE LEVEL-(E)                                 </t>
  </si>
  <si>
    <t>22x9</t>
  </si>
  <si>
    <t>22x9 2.5" Lip</t>
  </si>
  <si>
    <t>22x9 3.0" Lip</t>
  </si>
  <si>
    <t>22x9 3.5" Lip</t>
  </si>
  <si>
    <t>22x10 3.5" Lip</t>
  </si>
  <si>
    <t>22x10 4.0" Lip</t>
  </si>
  <si>
    <t>22x10 4.5" Lip</t>
  </si>
  <si>
    <t>22x10 5.0" Lip</t>
  </si>
  <si>
    <t>22x10.5 5.0" Lip</t>
  </si>
  <si>
    <t>22x10.5 5.5" Lip</t>
  </si>
  <si>
    <t>22x10.5 6.0" Lip</t>
  </si>
  <si>
    <t>22x10.5 6.5" Lip</t>
  </si>
  <si>
    <t>24x9</t>
  </si>
  <si>
    <t>24x9 2.0" Lip</t>
  </si>
  <si>
    <t>24x9 2.5" Lip</t>
  </si>
  <si>
    <t>24x9 3.0" Lip</t>
  </si>
  <si>
    <t xml:space="preserve">24x10 </t>
  </si>
  <si>
    <t>24x10 4.0" Lip</t>
  </si>
  <si>
    <t>24x10</t>
  </si>
  <si>
    <t>24x10 4.5" Lip</t>
  </si>
  <si>
    <t>24x10 5.0" Lip</t>
  </si>
  <si>
    <t>24x10 5.5" Lip</t>
  </si>
  <si>
    <t>24x10 6.0" Lip</t>
  </si>
  <si>
    <t>26x9</t>
  </si>
  <si>
    <t>26x9 2.5" Lip</t>
  </si>
  <si>
    <t xml:space="preserve">26x9 </t>
  </si>
  <si>
    <t>26x9 3.0" Lip</t>
  </si>
  <si>
    <t>26x10</t>
  </si>
  <si>
    <t>26x10 4.0" Lip</t>
  </si>
  <si>
    <t xml:space="preserve">26x10 </t>
  </si>
  <si>
    <t>26x10 5.0" Lip</t>
  </si>
  <si>
    <t>26x10 6.0" Lip</t>
  </si>
  <si>
    <t xml:space="preserve">28x9 </t>
  </si>
  <si>
    <t>28x9 3.0" Lip</t>
  </si>
  <si>
    <t>28x10</t>
  </si>
  <si>
    <t>28x10 5.0" Lip</t>
  </si>
  <si>
    <t>28x10 6.0" Lip</t>
  </si>
  <si>
    <t>30x9</t>
  </si>
  <si>
    <t>30x9 5.0" Lip</t>
  </si>
  <si>
    <t xml:space="preserve">30x10 </t>
  </si>
  <si>
    <t>30x10 5.0" Lip</t>
  </si>
  <si>
    <t>30x10 6.0" Lip</t>
  </si>
  <si>
    <t>Closed SPline Kit</t>
  </si>
  <si>
    <t>108 PCS -250  PCS</t>
  </si>
  <si>
    <t>Part#</t>
  </si>
  <si>
    <t>Picture</t>
  </si>
  <si>
    <t>Drawing</t>
  </si>
  <si>
    <t>Specfication</t>
  </si>
  <si>
    <t>Hex*Length(mm)</t>
  </si>
  <si>
    <t>Packing</t>
  </si>
  <si>
    <t>Measurement</t>
  </si>
  <si>
    <t>RNR FLORIDA</t>
  </si>
  <si>
    <t>CSK24PCS12125-H35C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</si>
  <si>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12x1.25, Closed End spline chrome</t>
    </r>
  </si>
  <si>
    <r>
      <t>Hexagonal</t>
    </r>
    <r>
      <rPr>
        <sz val="11"/>
        <color indexed="8"/>
        <rFont val="Calibri"/>
        <family val="2"/>
      </rPr>
      <t xml:space="preserve">  L:35mm</t>
    </r>
  </si>
  <si>
    <t xml:space="preserve"> </t>
    <phoneticPr fontId="0" type="noConversion"/>
  </si>
  <si>
    <t>CSK20PCS1215-H35C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</si>
  <si>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 xml:space="preserve">+4 valve stem 12x1.5, Closed End spline chrome </t>
    </r>
  </si>
  <si>
    <t>CSK20PCS1/2-H35C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</si>
  <si>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1/2 , Closed End spline chrome</t>
    </r>
  </si>
  <si>
    <t>CSK20PCS7/16-H35C</t>
  </si>
  <si>
    <r>
      <t>20pcs+1key/SET</t>
    </r>
    <r>
      <rPr>
        <sz val="11"/>
        <color rgb="FF000000"/>
        <rFont val="宋体"/>
        <family val="3"/>
        <charset val="134"/>
      </rPr>
      <t>，</t>
    </r>
    <r>
      <rPr>
        <sz val="11"/>
        <color rgb="FF000000"/>
        <rFont val="Calibri"/>
        <family val="2"/>
      </rPr>
      <t>+4 valve stem 7/16 ,Closed End spline chrome</t>
    </r>
  </si>
  <si>
    <t>CSK24PCS1415-H51C</t>
  </si>
  <si>
    <t>24pcs +1keys/SET +4 valve stem 14x1.5,Closed End spline chrome</t>
  </si>
  <si>
    <t>Hexagonal, L:51mm</t>
  </si>
  <si>
    <t>CSK24PCS1420-H51C</t>
  </si>
  <si>
    <r>
      <t>24pcs +1keys/SET</t>
    </r>
    <r>
      <rPr>
        <sz val="11"/>
        <color rgb="FF000000"/>
        <rFont val="Times New Roman"/>
        <family val="1"/>
      </rPr>
      <t>，</t>
    </r>
    <r>
      <rPr>
        <sz val="11"/>
        <color rgb="FF000000"/>
        <rFont val="Calibri"/>
        <family val="2"/>
      </rPr>
      <t>+4 valve stem 14x2, Closed End spline chrome</t>
    </r>
  </si>
  <si>
    <t>CSK24PCS9/16-H51C</t>
  </si>
  <si>
    <r>
      <t>24pcs +1keys/SET</t>
    </r>
    <r>
      <rPr>
        <sz val="11"/>
        <color rgb="FF000000"/>
        <rFont val="Times New Roman"/>
        <family val="1"/>
      </rPr>
      <t>，</t>
    </r>
    <r>
      <rPr>
        <sz val="11"/>
        <color rgb="FF000000"/>
        <rFont val="Calibri"/>
        <family val="2"/>
      </rPr>
      <t>+4 valve stem 9/16, Closed End spline chrome</t>
    </r>
  </si>
  <si>
    <t>CSK32PCS1415-H51C</t>
  </si>
  <si>
    <t xml:space="preserve">32pcs +1keys/SET +4 valve stem 14x1.5,Closed End spline chrome </t>
  </si>
  <si>
    <t>CSK32PCS1420-H51C</t>
  </si>
  <si>
    <r>
      <t>32pcs +1keys/SET</t>
    </r>
    <r>
      <rPr>
        <sz val="11"/>
        <color rgb="FF000000"/>
        <rFont val="Times New Roman"/>
        <family val="1"/>
      </rPr>
      <t>，</t>
    </r>
    <r>
      <rPr>
        <sz val="11"/>
        <color rgb="FF000000"/>
        <rFont val="Calibri"/>
        <family val="2"/>
      </rPr>
      <t>+4 valve stem 14x2, Closed End spline chrome</t>
    </r>
  </si>
  <si>
    <t>CSK32PCS9/16-H51C</t>
  </si>
  <si>
    <r>
      <t>32pcs +1keys/SET</t>
    </r>
    <r>
      <rPr>
        <sz val="11"/>
        <color rgb="FF000000"/>
        <rFont val="Times New Roman"/>
        <family val="1"/>
      </rPr>
      <t>，</t>
    </r>
    <r>
      <rPr>
        <sz val="11"/>
        <color rgb="FF000000"/>
        <rFont val="Calibri"/>
        <family val="2"/>
      </rPr>
      <t>+4 valve stem 9/16, Closed End spline chrome</t>
    </r>
  </si>
  <si>
    <t>open end spline kit</t>
  </si>
  <si>
    <t>OESK20PCS12125-H84C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</si>
  <si>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12x1.25, open End spline chrome</t>
    </r>
  </si>
  <si>
    <r>
      <t>Hexagonal</t>
    </r>
    <r>
      <rPr>
        <sz val="11"/>
        <color indexed="8"/>
        <rFont val="Calibri"/>
        <family val="2"/>
      </rPr>
      <t xml:space="preserve">  L: .84 inch</t>
    </r>
  </si>
  <si>
    <t>OESK20PCS1215-H84C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</si>
  <si>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 xml:space="preserve">+4 valve stem 12x1.5, open End spline chrome </t>
    </r>
  </si>
  <si>
    <t>OESK20PCS1/2-H84C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</si>
  <si>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1/2 , open End spline chrome</t>
    </r>
  </si>
  <si>
    <t>OESK20PCS7/16-H84C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</si>
  <si>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7/16 , open End spline chrome</t>
    </r>
  </si>
  <si>
    <t>OESK24PCS1415-H1C</t>
  </si>
  <si>
    <t>24pcs +1keys/SET +4 valve stem 14x1.5, Open End spline chrome</t>
  </si>
  <si>
    <t>Hexagonal, L: 1 (INCH)</t>
  </si>
  <si>
    <t>OESK24PCS1420-H1C</t>
  </si>
  <si>
    <r>
      <t>24pcs +1keys/SET</t>
    </r>
    <r>
      <rPr>
        <sz val="11"/>
        <color rgb="FF000000"/>
        <rFont val="Times New Roman"/>
        <family val="1"/>
      </rPr>
      <t>，</t>
    </r>
    <r>
      <rPr>
        <sz val="11"/>
        <color rgb="FF000000"/>
        <rFont val="Calibri"/>
        <family val="2"/>
      </rPr>
      <t>+4 valve stem 14x2, Open End spline chrome</t>
    </r>
  </si>
  <si>
    <t>OESK24PCS9/16-H1C</t>
  </si>
  <si>
    <r>
      <t>24pcs +1keys/SET</t>
    </r>
    <r>
      <rPr>
        <sz val="11"/>
        <color rgb="FF000000"/>
        <rFont val="Times New Roman"/>
        <family val="1"/>
      </rPr>
      <t>，</t>
    </r>
    <r>
      <rPr>
        <sz val="11"/>
        <color rgb="FF000000"/>
        <rFont val="Calibri"/>
        <family val="2"/>
      </rPr>
      <t>+4 valve stem 9/16, Open End spline chrome</t>
    </r>
  </si>
  <si>
    <t>OESK32PCS1415-H1C</t>
  </si>
  <si>
    <t>OESK32PCS1420-H1C</t>
  </si>
  <si>
    <t>OESK32PCS9/16-H1C</t>
  </si>
  <si>
    <t>spline et kit</t>
  </si>
  <si>
    <t>SETK20PCS12125-H126C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</si>
  <si>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12x1.25, open End ET spline chrome</t>
    </r>
  </si>
  <si>
    <r>
      <t>Hexagonal</t>
    </r>
    <r>
      <rPr>
        <sz val="11"/>
        <color indexed="8"/>
        <rFont val="Calibri"/>
        <family val="2"/>
      </rPr>
      <t xml:space="preserve">  L: 1.26 inch</t>
    </r>
  </si>
  <si>
    <t>SETK20PCS1215-H126C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</si>
  <si>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 xml:space="preserve">+4 valve stem 12x1.5, open End ET spline chrome </t>
    </r>
  </si>
  <si>
    <t>SETK20PCS12125-H157C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</si>
  <si>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12x1.25, Closed End ET spline chrome</t>
    </r>
  </si>
  <si>
    <r>
      <t>Hexagonal</t>
    </r>
    <r>
      <rPr>
        <sz val="11"/>
        <color indexed="8"/>
        <rFont val="Calibri"/>
        <family val="2"/>
      </rPr>
      <t xml:space="preserve">  L: 1.57 inch</t>
    </r>
  </si>
  <si>
    <t>SETK20PCS1215-H157C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</si>
  <si>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 xml:space="preserve">+4 valve stem 12x1.5, Closed End ET spline chrome </t>
    </r>
  </si>
  <si>
    <t>lug bolt spline kit</t>
  </si>
  <si>
    <t>mm</t>
  </si>
  <si>
    <t>LBSK20PCS1215-H193C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</si>
  <si>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 xml:space="preserve">+4 valve stem 12x1.5, Lug Bolt Spline chrome </t>
    </r>
  </si>
  <si>
    <r>
      <t>Hexagonal</t>
    </r>
    <r>
      <rPr>
        <sz val="11"/>
        <color indexed="8"/>
        <rFont val="Calibri"/>
        <family val="2"/>
      </rPr>
      <t xml:space="preserve">  L: .93 (INCH)</t>
    </r>
  </si>
  <si>
    <t>24mm</t>
  </si>
  <si>
    <t>LBSK20PCS1415-H193C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</si>
  <si>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14X1.5 , Lug Bolt  spline chrome</t>
    </r>
  </si>
  <si>
    <t>LBSK20PCS14125-H193C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</si>
  <si>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14X1.25 , lug bolt spline chrome</t>
    </r>
  </si>
  <si>
    <t>LBSK20PCS1215-H11C</t>
  </si>
  <si>
    <r>
      <t>Hexagonal</t>
    </r>
    <r>
      <rPr>
        <sz val="11"/>
        <color indexed="8"/>
        <rFont val="Calibri"/>
        <family val="2"/>
      </rPr>
      <t xml:space="preserve">  L: 1.1 (INCH)</t>
    </r>
  </si>
  <si>
    <t>28mm</t>
  </si>
  <si>
    <t>LBSK20PCS1415-H11C</t>
  </si>
  <si>
    <r>
      <t>Hexagonal</t>
    </r>
    <r>
      <rPr>
        <sz val="11"/>
        <color indexed="8"/>
        <rFont val="Calibri"/>
        <family val="2"/>
      </rPr>
      <t xml:space="preserve">  L: 1.1 (INCH </t>
    </r>
  </si>
  <si>
    <t>LBSK20PCS14125-H11C</t>
  </si>
  <si>
    <t>LBSK20PCS1215-H138C</t>
  </si>
  <si>
    <t>Hexagonal, L: 1.38 (INCH)</t>
  </si>
  <si>
    <t>35mm</t>
  </si>
  <si>
    <t>LBSK20PCS1415-H138C</t>
  </si>
  <si>
    <t>LBSK20PCS14125-H138C</t>
  </si>
  <si>
    <t>LBSK20PCS1215-H155C</t>
  </si>
  <si>
    <r>
      <t>Hexagonal</t>
    </r>
    <r>
      <rPr>
        <sz val="11"/>
        <color indexed="8"/>
        <rFont val="Calibri"/>
        <family val="2"/>
      </rPr>
      <t xml:space="preserve">  L: 1.55 (INCH)</t>
    </r>
  </si>
  <si>
    <t>39mm</t>
  </si>
  <si>
    <t>LBSK20PCS1415-H155C</t>
  </si>
  <si>
    <t>LBSK20PCS14125-H155C</t>
  </si>
  <si>
    <t>wheel lock kits</t>
  </si>
  <si>
    <t>WLK4PCS12125-H86C</t>
  </si>
  <si>
    <r>
      <t xml:space="preserve">4pcs+1key/SET, </t>
    </r>
    <r>
      <rPr>
        <sz val="11"/>
        <color indexed="8"/>
        <rFont val="Calibri"/>
        <family val="2"/>
      </rPr>
      <t>12x1.25, open End wheel lock chrome</t>
    </r>
  </si>
  <si>
    <r>
      <t>Hexagonal</t>
    </r>
    <r>
      <rPr>
        <sz val="11"/>
        <color indexed="8"/>
        <rFont val="Calibri"/>
        <family val="2"/>
      </rPr>
      <t xml:space="preserve">  L: .86 inch</t>
    </r>
  </si>
  <si>
    <t>WLK4PCS1215-H86C</t>
  </si>
  <si>
    <r>
      <t xml:space="preserve">4pcs+1key/SET, </t>
    </r>
    <r>
      <rPr>
        <sz val="11"/>
        <color indexed="8"/>
        <rFont val="Calibri"/>
        <family val="2"/>
      </rPr>
      <t>12x1.5, open End wheel lock chrome</t>
    </r>
  </si>
  <si>
    <t>WLK4PCS1/2-H86C</t>
  </si>
  <si>
    <r>
      <t xml:space="preserve">4pcs+1key/SET, </t>
    </r>
    <r>
      <rPr>
        <sz val="11"/>
        <color indexed="8"/>
        <rFont val="Calibri"/>
        <family val="2"/>
      </rPr>
      <t>1/2, open End wheel lock chrome</t>
    </r>
  </si>
  <si>
    <t>WLK4PCS7/16-H86C</t>
  </si>
  <si>
    <r>
      <t>4pcs+1key/SET, 7/16</t>
    </r>
    <r>
      <rPr>
        <sz val="11"/>
        <color indexed="8"/>
        <rFont val="Calibri"/>
        <family val="2"/>
      </rPr>
      <t>, open End wheel lock chrome</t>
    </r>
  </si>
  <si>
    <t>WLK4PCS1415-H1C</t>
  </si>
  <si>
    <t>4pcs +1keys/SET 14x1.5, Open End wheel lock chrome</t>
  </si>
  <si>
    <t>WLK4PCS1420-H1C</t>
  </si>
  <si>
    <t>4pcs +1keys/SET 14x2, Open End wheel lock chrome</t>
  </si>
  <si>
    <t>WLK4PCS9/16-H1C</t>
  </si>
  <si>
    <t>4pcs +1keys/SET 9/16 Open End wheel lock chrome</t>
  </si>
  <si>
    <t>WLK4PCS12125-H126C</t>
  </si>
  <si>
    <r>
      <t xml:space="preserve">4pcs+1key/SET, </t>
    </r>
    <r>
      <rPr>
        <sz val="11"/>
        <color indexed="8"/>
        <rFont val="Calibri"/>
        <family val="2"/>
      </rPr>
      <t>12x1.25, Closed End wheel lock chrome</t>
    </r>
  </si>
  <si>
    <t>WLK4PCS1215-H126C</t>
  </si>
  <si>
    <r>
      <t xml:space="preserve">4pcs+1key/SET, </t>
    </r>
    <r>
      <rPr>
        <sz val="11"/>
        <color indexed="8"/>
        <rFont val="Calibri"/>
        <family val="2"/>
      </rPr>
      <t>12x1.5, Closed End wheel lock chrome</t>
    </r>
  </si>
  <si>
    <t>WLK4PCS1/2-H126C</t>
  </si>
  <si>
    <r>
      <t xml:space="preserve">4pcs+1key/SET, </t>
    </r>
    <r>
      <rPr>
        <sz val="11"/>
        <color indexed="8"/>
        <rFont val="Calibri"/>
        <family val="2"/>
      </rPr>
      <t>1/2, Closed  End wheel lock chrome</t>
    </r>
  </si>
  <si>
    <t>WLK4PCS7/16-H126C</t>
  </si>
  <si>
    <r>
      <t>4pcs+1key/SET, 7/16</t>
    </r>
    <r>
      <rPr>
        <sz val="11"/>
        <color indexed="8"/>
        <rFont val="Calibri"/>
        <family val="2"/>
      </rPr>
      <t>, Closed End wheel lock chrome</t>
    </r>
  </si>
  <si>
    <t>WLK4PCS1415-H175C</t>
  </si>
  <si>
    <t>4pcs +1keys/SET 14x1.5, Closed End wheel lock chrome</t>
  </si>
  <si>
    <t>Hexagonal, L: 1.75 (INCH)</t>
  </si>
  <si>
    <t>WLK4PCS1420-H175C</t>
  </si>
  <si>
    <t>4pcs +1keys/SET 14x2, Closed End wheel lock chrome</t>
  </si>
  <si>
    <t>WLK4PCS9/16-H175C</t>
  </si>
  <si>
    <t>4pcs +1keys/SET 9/16 Closed End wheel lock chrome</t>
  </si>
  <si>
    <t>tuner kit</t>
  </si>
  <si>
    <t>TK20PCS12125-H32C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</si>
  <si>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>+4 valve stem 12x1.25, tunner chrome</t>
    </r>
  </si>
  <si>
    <t>TK20PCS1215-H35C</t>
  </si>
  <si>
    <r>
      <t>20pcs+1key/SET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 xml:space="preserve">+4 valve stem 12x1.5, tunner chrome </t>
    </r>
  </si>
  <si>
    <t>TK20PCS1415-H35C</t>
  </si>
  <si>
    <r>
      <t>24pcs+1key/SET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Calibri"/>
        <family val="2"/>
      </rPr>
      <t xml:space="preserve">+4 valve stem 14x1.5, tunner chrome </t>
    </r>
  </si>
  <si>
    <t>spiked lug nyt kits</t>
  </si>
  <si>
    <t>SLNK32PCS1/2-H45B</t>
  </si>
  <si>
    <t xml:space="preserve">spike lug nuts black 1/2" 32 pcs kit + 1 key </t>
  </si>
  <si>
    <t>4.5LUG1/2-BL</t>
  </si>
  <si>
    <t>210*200*120mm</t>
  </si>
  <si>
    <t>SLNK32PCS9/16-H45B</t>
  </si>
  <si>
    <t xml:space="preserve">spike lug nuts black 9/16" 32 pcs kit + 1 key </t>
  </si>
  <si>
    <t>4.5LUG9/16-BL</t>
  </si>
  <si>
    <t>SLNK32PCS1415-H45B</t>
  </si>
  <si>
    <t xml:space="preserve">spike lug nuts black 14x1.5 32 pcs kit + 1 key </t>
  </si>
  <si>
    <t>4.5LUG1415-BL</t>
  </si>
  <si>
    <t>SLNK32PCS1420-H45B</t>
  </si>
  <si>
    <t xml:space="preserve">spike lug nuts black 14x2.0 32 pcs kit + 1 key </t>
  </si>
  <si>
    <t>4.5LUG1420-BL</t>
  </si>
  <si>
    <t>SLNK32PCS1/2-H45C</t>
  </si>
  <si>
    <t xml:space="preserve">spike lug nuts chrome 1/2" 32 pcs kit + 1 key </t>
  </si>
  <si>
    <t>4.5LUG1/2-CR</t>
  </si>
  <si>
    <t>SLNK32PCS9/16-H45C</t>
  </si>
  <si>
    <t xml:space="preserve">spike lug nuts chrome 9/16" 32 pcs kit + 1 key </t>
  </si>
  <si>
    <t>4.5LUG9/16-CR</t>
  </si>
  <si>
    <t>SLNK32PCS1415-H45C</t>
  </si>
  <si>
    <t xml:space="preserve">spike lug nuts chrome 14x1.5 32 pcs kit + 1 key </t>
  </si>
  <si>
    <t>4.5LUG1415-CR</t>
  </si>
  <si>
    <t>SLNK32PCS1420-H45C</t>
  </si>
  <si>
    <t xml:space="preserve">spike lug nuts chrome 14x2.0 32 pcs kit + 1 key </t>
  </si>
  <si>
    <t>4.5LUG1420-CR</t>
  </si>
  <si>
    <t>SLNK32PCS1/2-H45R</t>
  </si>
  <si>
    <t xml:space="preserve">spike lug nuts red 1/2" 32 pcs kit + 1 key </t>
  </si>
  <si>
    <t>SLNK32PCS9/16-H45R</t>
  </si>
  <si>
    <t xml:space="preserve">spike lug nuts red 9/16" 32 pcs kit + 1 key </t>
  </si>
  <si>
    <t>SLNK32PCS1415-H45R</t>
  </si>
  <si>
    <t xml:space="preserve">spike lug nuts Red 14x1.5 32 pcs kit + 1 key </t>
  </si>
  <si>
    <t>SLNK32PCS1420-H45R</t>
  </si>
  <si>
    <t xml:space="preserve">spike lug nuts Red 14x2.0 32 pcs kit + 1 key </t>
  </si>
  <si>
    <t xml:space="preserve">HUBRINGS </t>
  </si>
  <si>
    <t>HR4PCS741541B</t>
  </si>
  <si>
    <t>Hub Ring 74.1mm x 54.1mm (Bag of 4)</t>
  </si>
  <si>
    <t>HR4PCS7415406B</t>
  </si>
  <si>
    <t>Hub Ring 74.1mm x 54.06mm (Bag of 4)</t>
  </si>
  <si>
    <t>HR4PCS741561B</t>
  </si>
  <si>
    <t>Hub Ring 74.1mm X 56.1mm (Bag of 4)</t>
  </si>
  <si>
    <t>HR4PCS741566B</t>
  </si>
  <si>
    <t>Hub Ring 74.1mm x 56.6mm (Bag of 4)</t>
  </si>
  <si>
    <t>HR4PCS741571B</t>
  </si>
  <si>
    <t>Hub Ring 74.1mm x 57.1mm (Bag of 4)</t>
  </si>
  <si>
    <t>HR4PCS741591B</t>
  </si>
  <si>
    <t>Hub Ring 74.1mm x 59.1mm (Bag of 4)</t>
  </si>
  <si>
    <t>HR4PCS741596B</t>
  </si>
  <si>
    <t>Hub Ring 74.1mm x 59.6mm (Bag of 4)</t>
  </si>
  <si>
    <t>HR4PCS7416006B</t>
  </si>
  <si>
    <t>Hub Ring 74.1mm x 60.06mm (bag of 4)</t>
  </si>
  <si>
    <t>HR4PCS741601B</t>
  </si>
  <si>
    <t>Hub Ring 74.1mm x 60.1mm (Bag of 4)</t>
  </si>
  <si>
    <t>HR4PCS741631B</t>
  </si>
  <si>
    <t>Hub Ring 74.1mm x 63.1mm (Bag of 4)</t>
  </si>
  <si>
    <t>HR4PCS741635B</t>
  </si>
  <si>
    <t>Hub Ring 74.1mm x 63.5mm (Bag of 4)</t>
  </si>
  <si>
    <t>HR4PCS741639B</t>
  </si>
  <si>
    <t>Hub Ring 74.1mm - 63.9mm (Bag of 4)</t>
  </si>
  <si>
    <t>HR4PCS741641B</t>
  </si>
  <si>
    <t>Hub Ring 74.1mm x 64.1mm (Bag of 4)</t>
  </si>
  <si>
    <t>HR4PCS741651B</t>
  </si>
  <si>
    <t>Hub Ring 74.1mm x 65.1mm (Bag of 4)</t>
  </si>
  <si>
    <t>HR4PCS7416507B</t>
  </si>
  <si>
    <t>Hub Ring 74.1mm x 65.07mm(Bag of 4)</t>
  </si>
  <si>
    <t>HR4PCS7416606B</t>
  </si>
  <si>
    <t>Hub Ring 74.1mm x 66.06mm (Bag of 4)</t>
  </si>
  <si>
    <t>HR4PCS741661B</t>
  </si>
  <si>
    <t>Hub Ring 74.1mm x 66.1mm (Bag of 4)</t>
  </si>
  <si>
    <t>HR4PCS7416656B</t>
  </si>
  <si>
    <t>Hub Ring 74.1mm x 66.56mm (Bag of 4)</t>
  </si>
  <si>
    <t>HR4PCS741666B</t>
  </si>
  <si>
    <t>Hub Ring 74.1mm x 66.6mm (Bag of 4)</t>
  </si>
  <si>
    <t>HR4PCS741671B</t>
  </si>
  <si>
    <t>Hub Ring 74.1mm x 67.1mm (Bag of 4)</t>
  </si>
  <si>
    <t>HR4PCS741701B</t>
  </si>
  <si>
    <t>Hub Ring 74.1mm x 70.1mm (Bag of 4)</t>
  </si>
  <si>
    <t>HR4PCS7417003B</t>
  </si>
  <si>
    <t>Hub Ring 74.1mm X 70.03mm (Bag of 4)</t>
  </si>
  <si>
    <t>HR4PCS741705B</t>
  </si>
  <si>
    <t>Hub Ring 74.1mm x 70.5mm (Bag of 4)</t>
  </si>
  <si>
    <t>HR4PCS741715B</t>
  </si>
  <si>
    <t>Hub Ring 74.1mm x 71.5mm (Bag of 4)</t>
  </si>
  <si>
    <t>HR4PCS741726B</t>
  </si>
  <si>
    <t>Hub Ring 74.1mm x 72.6mm (Bag of 4)</t>
  </si>
  <si>
    <t>HR4PCS731541B</t>
  </si>
  <si>
    <t>Hub Ring 73.1mm x 54.1mm (Bag of 4)</t>
  </si>
  <si>
    <t>HR4PCS7315406B</t>
  </si>
  <si>
    <t>Hub Ring 73.1mm x 54.06mm (Bag of 4)</t>
  </si>
  <si>
    <t>HR4PCS731561B</t>
  </si>
  <si>
    <t>Hub Ring 73.1mm X 56.1mm (Bag of 4)</t>
  </si>
  <si>
    <t>HR4PCS731566B</t>
  </si>
  <si>
    <t>Hub Ring 73.1mm x 56.6mm (Bag of 4)</t>
  </si>
  <si>
    <t>HR4PCS731571B</t>
  </si>
  <si>
    <t>Hub Ring 73.1mm x 57.1mm (Bag of 4)</t>
  </si>
  <si>
    <t>HR4PCS731591B</t>
  </si>
  <si>
    <t>Hub Ring 73.1mm x 59.1mm (Bag of 4)</t>
  </si>
  <si>
    <t>HR4PCS731596B</t>
  </si>
  <si>
    <t>Hub Ring 73.1mm x 59.6mm (Bag of 4)</t>
  </si>
  <si>
    <t>HR4PCS7316006B</t>
  </si>
  <si>
    <t>Hub Ring 73.1mm x 60.06mm (bag of 4)</t>
  </si>
  <si>
    <t>HR4PCS731601B</t>
  </si>
  <si>
    <t>Hub Ring 73.1mm x 60.1mm (Bag of 4)</t>
  </si>
  <si>
    <t>HR4PCS731631B</t>
  </si>
  <si>
    <t>Hub Ring 73.1mm x 63.1mm (Bag of 4)</t>
  </si>
  <si>
    <t>HR4PCS731635B</t>
  </si>
  <si>
    <t>Hub Ring 73.1mm x 63.5mm (Bag of 4)</t>
  </si>
  <si>
    <t>HR4PCS731639B</t>
  </si>
  <si>
    <t>Hub Ring 73.1mm - 63.9mm (Bag of 4)</t>
  </si>
  <si>
    <t>HR4PCS731641B</t>
  </si>
  <si>
    <t>Hub Ring 73.1mm x 64.1mm (Bag of 4)</t>
  </si>
  <si>
    <t>HR4PCS731651B</t>
  </si>
  <si>
    <t>Hub Ring 73.1mm x 65.1mm (Bag of 4)</t>
  </si>
  <si>
    <t>HR4PCS7316507B</t>
  </si>
  <si>
    <t>Hub Ring 73.1mm x 65.07mm(Bag of 4)</t>
  </si>
  <si>
    <t>HR4PCS7316606B</t>
  </si>
  <si>
    <t>Hub Ring 73.1mm x 66.06mm (Bag of 4)</t>
  </si>
  <si>
    <t>HR4PCS731661B</t>
  </si>
  <si>
    <t>Hub Ring 73.1mm x 66.1mm (Bag of 4)</t>
  </si>
  <si>
    <t>HR4PCS7316656B</t>
  </si>
  <si>
    <t>Hub Ring 73.1mm x 66.56mm (Bag of 4)</t>
  </si>
  <si>
    <t>HR4PCS731666B</t>
  </si>
  <si>
    <t>Hub Ring 73.1mm x 66.6mm (Bag of 4)</t>
  </si>
  <si>
    <t>HR4PCS731671B</t>
  </si>
  <si>
    <t>Hub Ring 73.1mm x 67.1mm (Bag of 4)</t>
  </si>
  <si>
    <t>HR4PCS731701B</t>
  </si>
  <si>
    <t>Hub Ring 73.1mm x 70.1mm (Bag of 4)</t>
  </si>
  <si>
    <t>HR4PCS7317003B</t>
  </si>
  <si>
    <t>Hub Ring 73.1mm X 70.03mm (Bag of 4)</t>
  </si>
  <si>
    <t>HR4PCS731705B</t>
  </si>
  <si>
    <t>Hub Ring 73.1mm x 70.5mm (Bag of 4)</t>
  </si>
  <si>
    <t>HR4PCS731715B</t>
  </si>
  <si>
    <t>Hub Ring 73.1mm x 71.5mm (Bag of 4)</t>
  </si>
  <si>
    <t>HR4PCS731726B</t>
  </si>
  <si>
    <t>Hub Ring 73.1mm x 72.6mm (Bag of 4)</t>
  </si>
  <si>
    <t>HR4PCS781601B</t>
  </si>
  <si>
    <t>Hub Ring 78.1mm x 60.1mm(set of 4)</t>
  </si>
  <si>
    <t>HR4PCS781635B</t>
  </si>
  <si>
    <t>Hub Ring 78.1mm x 63.5mm (Set of 4)</t>
  </si>
  <si>
    <t>HR4PCS781661B</t>
  </si>
  <si>
    <t>Hub Ring 78.1mm x 66.1mm (Bag of 4)</t>
  </si>
  <si>
    <t>HR4PCS781666B</t>
  </si>
  <si>
    <t>Hub Ring 78.1mm x 66.6mm (Bag of 4)</t>
  </si>
  <si>
    <t>HR4PCS781703B</t>
  </si>
  <si>
    <t>Hub Ring 78.1mm x 70.3mm (Bag of 4)</t>
  </si>
  <si>
    <t>HR4PCS781715B</t>
  </si>
  <si>
    <t>Hub Ring 78.1mm x 71.5mm (Bag of 4)</t>
  </si>
  <si>
    <t>HR4PCS781725B</t>
  </si>
  <si>
    <t>Hub Ring 78.1mm x 72.5mm (Bag of 4)</t>
  </si>
  <si>
    <t>HR4PCS781741B</t>
  </si>
  <si>
    <t>Hub Ring 78.1mm x 74.1mm (Bag of 4)</t>
  </si>
  <si>
    <t>HR4PCS87781B</t>
  </si>
  <si>
    <t>Hub Ring 87mm x 78.1mm (Bag of 4)</t>
  </si>
  <si>
    <t>HR4PCS1007781B</t>
  </si>
  <si>
    <t>Hub Ring 100.7mm-78.1mm (Bag of 4)</t>
  </si>
  <si>
    <t>HR4PCS108100B</t>
  </si>
  <si>
    <t>Hub Ring 108mm x 100mm (Bag of 4)</t>
  </si>
  <si>
    <t>HR4PCS108106B</t>
  </si>
  <si>
    <t>Hub Ring 108mm x 106mm (Bag of 4)</t>
  </si>
  <si>
    <t>HR4PCS108781B</t>
  </si>
  <si>
    <t>Hub Ring 108mm x 78.1mm (Bag of 4)</t>
  </si>
  <si>
    <t>HR4PCS108871B</t>
  </si>
  <si>
    <t>Hub Ring 108mm x 87.1mm (Bag of 4)</t>
  </si>
  <si>
    <t>HR4PCS110781B</t>
  </si>
  <si>
    <t>Hub Ring 110mm x 78.1mm (Bag of 4)</t>
  </si>
  <si>
    <t>HR4PCS110871B</t>
  </si>
  <si>
    <t>Hub Ring 110mm x 87.1mm (Bag of 4)</t>
  </si>
  <si>
    <t>HR4PCS110100B</t>
  </si>
  <si>
    <t>Hub Ring 110mm x 100mm (Bag of 4)</t>
  </si>
  <si>
    <t>HR4PCS110106B</t>
  </si>
  <si>
    <t>Hub Ring 110mm x 106mm (Bag of 4)</t>
  </si>
  <si>
    <t xml:space="preserve">WHEEL ADAPTERS </t>
  </si>
  <si>
    <t>Thick</t>
    <phoneticPr fontId="0" type="noConversion"/>
  </si>
  <si>
    <t>WA150P5X45/5X45CB74-T1</t>
  </si>
  <si>
    <t>5x4.5/5x4.5 (ID 74 / OD 150)</t>
    <phoneticPr fontId="0" type="noConversion"/>
  </si>
  <si>
    <t>1"</t>
  </si>
  <si>
    <t>WA150P5X45/5X45CB74-T15</t>
  </si>
  <si>
    <t>5x4.5/5x4.5 98 (ID 74 / OD 150)</t>
    <phoneticPr fontId="0" type="noConversion"/>
  </si>
  <si>
    <t>1.5"</t>
  </si>
  <si>
    <t>WA175P5X45/475X5X475CB87-T125</t>
  </si>
  <si>
    <t>5x4.5/4.75x5x4.75 (ID 87 / OD 175)</t>
    <phoneticPr fontId="0" type="noConversion"/>
  </si>
  <si>
    <t>1.25"</t>
  </si>
  <si>
    <t>WA164P5X45/475X5X45CB74-T125</t>
  </si>
  <si>
    <t>5x4.5/4.75x5x4.5 (ID 74 / OD 164)</t>
    <phoneticPr fontId="0" type="noConversion"/>
  </si>
  <si>
    <t>5x4.5/4.75x5x5.0 (ID 74 / OD 164)</t>
    <phoneticPr fontId="0" type="noConversion"/>
  </si>
  <si>
    <t>WA175P5X50/475X5X135CB87-T125</t>
  </si>
  <si>
    <t>5x5.0/4.75x5x135 (ID 87 / OD 175)</t>
    <phoneticPr fontId="0" type="noConversion"/>
  </si>
  <si>
    <t>WA175P5X50/475X5X45CB87-T125</t>
  </si>
  <si>
    <t>5x5.0/4.75x5x4.5 (ID 87 / OD175)</t>
    <phoneticPr fontId="0" type="noConversion"/>
  </si>
  <si>
    <t>WA175P5X50/475X5X50CB87-T125</t>
  </si>
  <si>
    <t>5x5.0/4.75x4.75 (ID 87 / OD 175)</t>
    <phoneticPr fontId="0" type="noConversion"/>
  </si>
  <si>
    <t>WA175P5X50/475X5X5X50CB87-T125</t>
  </si>
  <si>
    <t>5x5./4.75x 5x5.0 (ID 87 / OD 175)</t>
    <phoneticPr fontId="0" type="noConversion"/>
  </si>
  <si>
    <t>WA175P6X55/135X6X135CB108-T125</t>
  </si>
  <si>
    <t>6x5.5/135x6x135 (ID 108 / OD 175)</t>
    <phoneticPr fontId="0" type="noConversion"/>
  </si>
  <si>
    <t>WA175P6X55/135X6X55CB108-T125</t>
  </si>
  <si>
    <t>6x5.5/135x6x5.5 (ID 108 / OD 175)</t>
    <phoneticPr fontId="0" type="noConversion"/>
  </si>
  <si>
    <t>HUB centric spacers</t>
  </si>
  <si>
    <t>HCS5112CB731666-T5</t>
  </si>
  <si>
    <t>Hub Centric Wheel Spacer-5x112mm-Bore 73.1 TO 66.6mm-Thickness 5mm (1/2")</t>
  </si>
  <si>
    <t>HCS5112CB731666-T10</t>
  </si>
  <si>
    <t>Hub Centric Wheel Spacer-5x112mm-Bore 73.1 TO 66.6mm-Thickness 10mm (1/2")</t>
  </si>
  <si>
    <t>HCS5112CB731666-T12</t>
  </si>
  <si>
    <t>Hub Centric Wheel Spacer-5x112mm-Bore 73.1 TO 66.6mm-Thickness 12mm (1/2")</t>
  </si>
  <si>
    <t>HCS5112CB731666-T15</t>
  </si>
  <si>
    <t>Hub Centric Wheel Spacer-5x112mm-Bore 73.1 TO 66.6mm-Thickness 15mm (9/16")</t>
  </si>
  <si>
    <t>HCS5112CB731666-T17</t>
  </si>
  <si>
    <t>Hub Centric Wheel Spacer-5x112mm-Bore 73.1 TO 66.6mm-Thickness 17mm (11/16")</t>
  </si>
  <si>
    <t>HCS5112CB731666-T20</t>
  </si>
  <si>
    <t>Hub Centric Wheel Spacer-5x112mm-Bore 73.1 TO 66.6mm-Thickness 20mm (13/16")</t>
  </si>
  <si>
    <t>HCS5112CB741666-T5</t>
  </si>
  <si>
    <t>Hub Centric Wheel Spacer-5x112mm-Bore 74.1 TO 66.6mm-Thickness 5mm (1/2")</t>
  </si>
  <si>
    <t>HCS5112CB741666-T10</t>
  </si>
  <si>
    <t>Hub Centric Wheel Spacer-5x112mm-Bore 74.1 TO 66.6mm-Thickness 10mm (1/2")</t>
  </si>
  <si>
    <t>HCS5112CB741666-T12</t>
  </si>
  <si>
    <t>Hub Centric Wheel Spacer-5x112mm-Bore 74.1 TO 66.6mm-Thickness 12mm (1/2")</t>
  </si>
  <si>
    <t>HCS5112CB741666-T15</t>
  </si>
  <si>
    <t>Hub Centric Wheel Spacer-5x112mm-Bore 74.1 TO 66.6mm-Thickness 15mm (9/16")</t>
  </si>
  <si>
    <t>HCS5112CB741666-T17</t>
  </si>
  <si>
    <t>Hub Centric Wheel Spacer-5x112mm-Bore 74.1 TO 66.6mm-Thickness 17mm (11/16")</t>
  </si>
  <si>
    <t>HCS5112CB741666-T20</t>
  </si>
  <si>
    <t>Hub Centric Wheel Spacer-5x112mm-Bore 74.1 TO 66.6mm-Thickness 20mm (13/16")</t>
  </si>
  <si>
    <t>HCS5112CB666-T5</t>
  </si>
  <si>
    <t>Hub Centric Wheel Spacer-5x112mm-Bore 66.6mm-Thickness 5mm (1/2")</t>
  </si>
  <si>
    <t>HCS5112CB666-T10</t>
  </si>
  <si>
    <t>Hub Centric Wheel Spacer-5x112mm-Bore 66.6mm-Thickness 10mm (1/2")</t>
  </si>
  <si>
    <t>HCS5112CB666-T12</t>
  </si>
  <si>
    <t>Hub Centric Wheel Spacer-5x112mm-Bore 66.6mm-Thickness 12mm (1/2")</t>
  </si>
  <si>
    <t>HCS5112CB666-T15</t>
  </si>
  <si>
    <t>Hub Centric Wheel Spacer-5x112mm-Bore 66.6mm-Thickness 15mm (9/16")</t>
  </si>
  <si>
    <t>HCS5112CB666-T17</t>
  </si>
  <si>
    <t>Hub Centric Wheel Spacer-5x112mm-Bore 66.6mm-Thickness 17mm (11/16")</t>
  </si>
  <si>
    <t>HCS5112CB666-T20</t>
  </si>
  <si>
    <t>Hub Centric Wheel Spacer-5x112mm-Bore 66.6mm-Thickness 20mm (13/16")</t>
  </si>
  <si>
    <t>HCS5120CB726-T5</t>
  </si>
  <si>
    <t>Hub Centric Wheel Spacer-5x120mm-Bore 72.6mm-Thickness 5mm (3/8")</t>
  </si>
  <si>
    <t>HCS5120CB726-T10</t>
  </si>
  <si>
    <t>Hub Centric Wheel Spacer-5x120mm-Bore 72.6mm-Thickness 10mm (3/8")</t>
    <phoneticPr fontId="0" type="noConversion"/>
  </si>
  <si>
    <t>HCS5120CB726-T12</t>
  </si>
  <si>
    <t>Hub Centric Wheel Spacer-5x120mm-Bore 72.6mm-Thickness 12mm (9/16")</t>
  </si>
  <si>
    <t>HCS5120CB726-T15</t>
  </si>
  <si>
    <t>Hub Centric Wheel Spacer-5x120mm-Bore 72.6mm-Thickness 15mm (9/16")</t>
  </si>
  <si>
    <t>HCS5120CB726-T17</t>
  </si>
  <si>
    <t>Hub Centric Wheel Spacer-5x120mm-Bore 72.6mm-Thickness 17mm (13/16")</t>
  </si>
  <si>
    <t>HCS5120CB726-T20</t>
  </si>
  <si>
    <t>Hub Centric Wheel Spacer-5x120mm-Bore 72.6mm-Thickness 20mm (13/16")</t>
  </si>
  <si>
    <t>HCS5120CB731726-T5</t>
  </si>
  <si>
    <t>Hub Centric Wheel Spacer-5x120mm-Bore 73.1 to 72.6mm-Thickness 5mm (3/8")</t>
  </si>
  <si>
    <t>HCS5120CB731726-T10</t>
  </si>
  <si>
    <t>Hub Centric Wheel Spacer-5x120mm-Bore 73.1 to 72.6mm-Thickness 10mm (3/8")</t>
  </si>
  <si>
    <t>HCS5120CB731726-T12</t>
  </si>
  <si>
    <t>Hub Centric Wheel Spacer-5x120mm-Bore 73.1 to 72.6mm-Thickness 12mm (9/16")</t>
  </si>
  <si>
    <t>HCS5120CB731726-T15</t>
  </si>
  <si>
    <t>Hub Centric Wheel Spacer-5x120mm-Bore 73.1 to 72.6mm-Thickness 15mm (9/16")</t>
  </si>
  <si>
    <t>HCS5120CB731726-T17</t>
  </si>
  <si>
    <t>Hub Centric Wheel Spacer-5x120mm-Bore 73.1 to 72.6mm-Thickness 17mm (13/16")</t>
  </si>
  <si>
    <t>HCS5120CB731726-T20</t>
  </si>
  <si>
    <t>Hub Centric Wheel Spacer-5x120mm-Bore 73.1 to 72.6mm-Thickness 20mm (13/16")</t>
  </si>
  <si>
    <t>HCS5120CB741726-T5</t>
  </si>
  <si>
    <t>Hub Centric Wheel Spacer-5x120mm-Bore 74.1 to 72.6mm-Thickness 5mm (3/8")</t>
  </si>
  <si>
    <t>HCS5120CB741726-T10</t>
  </si>
  <si>
    <t>Hub Centric Wheel Spacer-5x120mm-Bore 74.1 to 72.6mm-Thickness 10mm (3/8")</t>
  </si>
  <si>
    <t>HCS5120CB741726-T12</t>
  </si>
  <si>
    <t>Hub Centric Wheel Spacer-5x120mm-Bore 74.1 to 72.6mm-Thickness 12mm (9/16")</t>
  </si>
  <si>
    <t>HCS5120CB741726-T15</t>
  </si>
  <si>
    <t>Hub Centric Wheel Spacer-5x120mm-Bore 74.1 to 72.6mm-Thickness 15mm (9/16")</t>
  </si>
  <si>
    <t>HCS5120CB741726-T17</t>
  </si>
  <si>
    <t>Hub Centric Wheel Spacer-5x120mm-Bore 74.1 to 72.6mm-Thickness 17mm (13/16")</t>
  </si>
  <si>
    <t>HCS5120CB741726-T20</t>
  </si>
  <si>
    <t>Hub Centric Wheel Spacer-5x120mm-Bore 74.1 to 72.6mm-Thickness 20mm (13/16")</t>
  </si>
  <si>
    <t>universal spacer</t>
  </si>
  <si>
    <t>PRICE LEVEL C)</t>
  </si>
  <si>
    <t>WS4/5H100127-T3</t>
  </si>
  <si>
    <t xml:space="preserve">Wheel spacer 3mm 4/5 100-127mm 4pcs set / clam packaging </t>
  </si>
  <si>
    <t>WS4H1001143-T8</t>
  </si>
  <si>
    <t>Wheel Spacer 5/16' 4x100-114.3mm 4pcs set / clam packaging</t>
  </si>
  <si>
    <t>WS5H1143127-T8</t>
  </si>
  <si>
    <t>Wheel Spacer 5/16' 5x114.3-127mm 4pcs set / clam packaging</t>
  </si>
  <si>
    <t>WS5H1143127-T12</t>
  </si>
  <si>
    <t>5x4.5-5 1/2" Spacer 4pcs set / clam packaging</t>
  </si>
  <si>
    <t>WS5/6H1397-T6</t>
  </si>
  <si>
    <t>Wheel spacer 1/4' 5/6x139.7mm 4pcs set / clam packaging</t>
  </si>
  <si>
    <t>WS5/6H-T12</t>
  </si>
  <si>
    <t>5&amp;6 Lug 1/2" Thick 4pcs set / clam packaging</t>
  </si>
  <si>
    <t>WS4/5H100127-T5</t>
  </si>
  <si>
    <t>Wheel spacer 5mm 4/5x100-127mm 4pcs set / clam packaging</t>
  </si>
  <si>
    <t>WS5H10012065-T5</t>
  </si>
  <si>
    <t>Wheel Spacer 5mm 5x100-120.65 4pcs set / clam packaging</t>
  </si>
  <si>
    <t>Valve stems</t>
  </si>
  <si>
    <t>Angle</t>
    <phoneticPr fontId="0" type="noConversion"/>
  </si>
  <si>
    <t>VS-TR413C</t>
  </si>
  <si>
    <t>1-1/4``</t>
  </si>
  <si>
    <t>0.453``</t>
  </si>
  <si>
    <t>N/A</t>
  </si>
  <si>
    <t>VS-TR509</t>
  </si>
  <si>
    <t>4-3/4``</t>
  </si>
  <si>
    <t>VS-TR510</t>
  </si>
  <si>
    <t>5-1/2``</t>
  </si>
  <si>
    <t>VS-TR511</t>
  </si>
  <si>
    <t>4-1/4``</t>
  </si>
  <si>
    <t xml:space="preserve">
</t>
  </si>
  <si>
    <t>4  PCS</t>
  </si>
  <si>
    <t>100  PCS</t>
  </si>
  <si>
    <t>250  PCS</t>
  </si>
  <si>
    <t xml:space="preserve">500 PCS </t>
  </si>
  <si>
    <t xml:space="preserve">Big boys/ Extreme </t>
  </si>
  <si>
    <t>TIRE SIZE</t>
  </si>
  <si>
    <t>33X12.50R17-MT</t>
  </si>
  <si>
    <t>35X12.50R17-MT</t>
  </si>
  <si>
    <t>33X12.50R18-MT</t>
  </si>
  <si>
    <t>35X12.50R18-MT</t>
  </si>
  <si>
    <t>33X12.50R20-MT</t>
  </si>
  <si>
    <t>35X12.50R20-MT</t>
  </si>
  <si>
    <t>35X13.50R20-MT</t>
  </si>
  <si>
    <t>33X12.50R22-MT</t>
  </si>
  <si>
    <t>35X12.50R22-MT</t>
  </si>
  <si>
    <t>37X13.50R22-MT</t>
  </si>
  <si>
    <t>37X13.50R24-MT</t>
  </si>
  <si>
    <t>40X15.50R24-MT</t>
  </si>
  <si>
    <t>XFX41</t>
  </si>
  <si>
    <t>XFX42</t>
  </si>
  <si>
    <t>XFX43</t>
  </si>
  <si>
    <t>XFX44</t>
  </si>
  <si>
    <t>XFX45</t>
  </si>
  <si>
    <t>XFX46</t>
  </si>
  <si>
    <t>26x12</t>
  </si>
  <si>
    <t>XFX47</t>
  </si>
  <si>
    <t>XFX29</t>
  </si>
  <si>
    <t>XFX30</t>
  </si>
  <si>
    <t>XFX33</t>
  </si>
  <si>
    <t>XFX34</t>
  </si>
  <si>
    <t>XFX48</t>
  </si>
  <si>
    <t>XFX49</t>
  </si>
  <si>
    <t>XFX50</t>
  </si>
  <si>
    <t xml:space="preserve">Inserts add $10 dollars per a wheel </t>
  </si>
  <si>
    <t>SILVER MACHINE</t>
  </si>
  <si>
    <t>OE23</t>
  </si>
  <si>
    <t>OE24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</si>
</sst>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164" formatCode="\$#,##0.00_);\(\$#,##0.00\)"/>
    <numFmt numFmtId="165" formatCode="&quot;$&quot;#,##0.00"/>
    <numFmt numFmtId="166" formatCode="\$#,##0.00_);[Red]\(\$#,##0.00\)"/>
    <numFmt numFmtId="167" formatCode="0.000_ "/>
    <numFmt numFmtId="168" formatCode="0_);[Red]\(0\)"/>
  </numFmts>
  <fonts count="35"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Times New Roman"/>
      <family val="1"/>
    </font>
    <font>
      <b/>
      <sz val="14"/>
      <color rgb="FF050505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26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1"/>
    </font>
    <font>
      <b/>
      <sz val="14"/>
      <color theme="1"/>
      <name val="Calibri"/>
      <family val="2"/>
    </font>
    <font>
      <sz val="11"/>
      <color rgb="FF000000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sz val="11"/>
      <color indexed="8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000000"/>
      <name val="宋体"/>
      <family val="3"/>
      <charset val="134"/>
    </font>
    <font>
      <sz val="11"/>
      <color rgb="FF000000"/>
      <name val="Times New Roman"/>
      <family val="1"/>
    </font>
    <font>
      <b/>
      <sz val="36"/>
      <color theme="1"/>
      <name val="Calibri"/>
      <family val="2"/>
    </font>
    <font>
      <b/>
      <sz val="16"/>
      <color theme="1"/>
      <name val="Calibri"/>
      <family val="2"/>
    </font>
    <font>
      <sz val="12"/>
      <name val="宋体"/>
      <charset val="134"/>
    </font>
    <font>
      <b/>
      <sz val="14"/>
      <color indexed="8"/>
      <name val="Calibri"/>
      <family val="2"/>
      <scheme val="minor"/>
    </font>
    <font>
      <b/>
      <sz val="14"/>
      <color rgb="FFFF0000"/>
      <name val="Times New Roman"/>
      <family val="1"/>
    </font>
    <font>
      <sz val="10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1" fillId="0" borderId="0"/>
    <xf numFmtId="44" fontId="1" fillId="0" borderId="0" applyFont="0" applyFill="0" applyBorder="0" applyAlignment="0" applyProtection="0"/>
    <xf numFmtId="0" fontId="31" fillId="0" borderId="0">
      <alignment vertical="center"/>
    </xf>
  </cellStyleXfs>
  <cellXfs count="183">
    <xf numFmtId="0" fontId="0" fillId="0" borderId="0" xfId="0"/>
    <xf numFmtId="0" fontId="3" fillId="0" borderId="0" xfId="0" applyFont="1" applyAlignment="1">
      <alignment horizontal="left" vertical="center"/>
    </xf>
    <xf numFmtId="44" fontId="3" fillId="0" borderId="0" xfId="0" applyNumberFormat="1" applyFont="1" applyAlignment="1">
      <alignment horizontal="left" vertical="center"/>
    </xf>
    <xf numFmtId="44" fontId="4" fillId="2" borderId="1" xfId="1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top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44" fontId="4" fillId="3" borderId="1" xfId="1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0" fontId="4" fillId="0" borderId="1" xfId="1" applyFont="1" applyBorder="1" applyAlignment="1">
      <alignment horizontal="left" vertical="center" wrapText="1"/>
    </xf>
    <xf numFmtId="165" fontId="4" fillId="0" borderId="1" xfId="2" applyNumberFormat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vertical="center" wrapText="1"/>
    </xf>
    <xf numFmtId="0" fontId="4" fillId="4" borderId="1" xfId="1" applyFont="1" applyFill="1" applyBorder="1" applyAlignment="1">
      <alignment vertical="center" wrapText="1"/>
    </xf>
    <xf numFmtId="44" fontId="8" fillId="0" borderId="0" xfId="1" applyNumberFormat="1" applyFont="1" applyAlignment="1">
      <alignment horizontal="left" vertical="center"/>
    </xf>
    <xf numFmtId="44" fontId="3" fillId="0" borderId="0" xfId="1" applyNumberFormat="1" applyFont="1" applyAlignment="1">
      <alignment horizontal="left" vertical="center"/>
    </xf>
    <xf numFmtId="0" fontId="9" fillId="0" borderId="2" xfId="1" applyFont="1" applyBorder="1" applyAlignment="1">
      <alignment horizontal="center" vertical="center"/>
    </xf>
    <xf numFmtId="0" fontId="10" fillId="0" borderId="0" xfId="1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7" fillId="0" borderId="1" xfId="1" applyFont="1" applyBorder="1" applyAlignment="1">
      <alignment vertical="center" wrapText="1"/>
    </xf>
    <xf numFmtId="0" fontId="7" fillId="4" borderId="1" xfId="1" applyFont="1" applyFill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/>
    </xf>
    <xf numFmtId="0" fontId="9" fillId="2" borderId="1" xfId="1" applyFont="1" applyFill="1" applyBorder="1" applyAlignment="1">
      <alignment horizontal="left" vertical="center"/>
    </xf>
    <xf numFmtId="8" fontId="9" fillId="0" borderId="1" xfId="1" applyNumberFormat="1" applyFont="1" applyBorder="1" applyAlignment="1">
      <alignment horizontal="center" vertical="center" wrapText="1"/>
    </xf>
    <xf numFmtId="8" fontId="9" fillId="0" borderId="3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5" fillId="2" borderId="1" xfId="1" applyFont="1" applyFill="1" applyBorder="1" applyAlignment="1">
      <alignment horizontal="center" vertical="center" wrapText="1"/>
    </xf>
    <xf numFmtId="44" fontId="4" fillId="2" borderId="1" xfId="1" applyNumberFormat="1" applyFont="1" applyFill="1" applyBorder="1" applyAlignment="1">
      <alignment horizontal="center" vertical="top" wrapText="1"/>
    </xf>
    <xf numFmtId="44" fontId="4" fillId="2" borderId="3" xfId="1" applyNumberFormat="1" applyFont="1" applyFill="1" applyBorder="1" applyAlignment="1">
      <alignment horizontal="center" vertical="top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top" wrapText="1"/>
    </xf>
    <xf numFmtId="165" fontId="11" fillId="0" borderId="1" xfId="0" applyNumberFormat="1" applyFont="1" applyBorder="1" applyAlignment="1">
      <alignment horizontal="center" vertical="top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vertical="top" wrapText="1"/>
    </xf>
    <xf numFmtId="165" fontId="11" fillId="4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vertical="top"/>
    </xf>
    <xf numFmtId="165" fontId="11" fillId="0" borderId="1" xfId="0" applyNumberFormat="1" applyFont="1" applyBorder="1" applyAlignment="1">
      <alignment horizontal="center" vertical="top"/>
    </xf>
    <xf numFmtId="0" fontId="13" fillId="2" borderId="1" xfId="4" applyFont="1" applyFill="1" applyBorder="1" applyAlignment="1">
      <alignment vertical="center"/>
    </xf>
    <xf numFmtId="0" fontId="9" fillId="0" borderId="2" xfId="0" applyFont="1" applyBorder="1" applyAlignment="1">
      <alignment vertical="top"/>
    </xf>
    <xf numFmtId="0" fontId="9" fillId="0" borderId="4" xfId="0" applyFont="1" applyBorder="1" applyAlignment="1">
      <alignment vertical="top"/>
    </xf>
    <xf numFmtId="44" fontId="5" fillId="2" borderId="3" xfId="2" applyFont="1" applyFill="1" applyBorder="1" applyAlignment="1">
      <alignment horizontal="center" vertical="center" wrapText="1"/>
    </xf>
    <xf numFmtId="44" fontId="5" fillId="2" borderId="1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vertical="top"/>
    </xf>
    <xf numFmtId="44" fontId="9" fillId="0" borderId="1" xfId="2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left" vertical="top"/>
    </xf>
    <xf numFmtId="44" fontId="9" fillId="4" borderId="1" xfId="2" applyFont="1" applyFill="1" applyBorder="1" applyAlignment="1">
      <alignment horizontal="right"/>
    </xf>
    <xf numFmtId="0" fontId="4" fillId="5" borderId="1" xfId="0" applyFont="1" applyFill="1" applyBorder="1" applyAlignment="1">
      <alignment horizontal="left"/>
    </xf>
    <xf numFmtId="0" fontId="9" fillId="5" borderId="1" xfId="0" applyFont="1" applyFill="1" applyBorder="1" applyAlignment="1">
      <alignment horizontal="left" vertical="top"/>
    </xf>
    <xf numFmtId="44" fontId="9" fillId="5" borderId="1" xfId="2" applyFont="1" applyFill="1" applyBorder="1" applyAlignment="1">
      <alignment horizontal="right"/>
    </xf>
    <xf numFmtId="0" fontId="9" fillId="0" borderId="0" xfId="0" applyFont="1" applyAlignment="1">
      <alignment horizontal="left" vertical="top"/>
    </xf>
    <xf numFmtId="44" fontId="10" fillId="0" borderId="0" xfId="2" applyFont="1" applyAlignment="1">
      <alignment horizontal="left" vertical="top"/>
    </xf>
    <xf numFmtId="164" fontId="4" fillId="0" borderId="0" xfId="0" applyNumberFormat="1" applyFont="1" applyAlignment="1">
      <alignment horizontal="center" wrapText="1"/>
    </xf>
    <xf numFmtId="164" fontId="4" fillId="0" borderId="0" xfId="0" applyNumberFormat="1" applyFont="1" applyAlignment="1">
      <alignment horizontal="center" vertical="center" wrapText="1"/>
    </xf>
    <xf numFmtId="164" fontId="4" fillId="6" borderId="5" xfId="0" applyNumberFormat="1" applyFont="1" applyFill="1" applyBorder="1"/>
    <xf numFmtId="44" fontId="5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/>
    </xf>
    <xf numFmtId="164" fontId="4" fillId="4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left" vertical="top"/>
    </xf>
    <xf numFmtId="0" fontId="4" fillId="6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left" wrapText="1"/>
    </xf>
    <xf numFmtId="164" fontId="4" fillId="3" borderId="3" xfId="0" applyNumberFormat="1" applyFont="1" applyFill="1" applyBorder="1" applyAlignment="1">
      <alignment horizontal="left" vertical="center" wrapText="1"/>
    </xf>
    <xf numFmtId="44" fontId="5" fillId="3" borderId="3" xfId="2" applyFont="1" applyFill="1" applyBorder="1" applyAlignment="1">
      <alignment horizontal="center" vertical="center" wrapText="1"/>
    </xf>
    <xf numFmtId="8" fontId="9" fillId="0" borderId="1" xfId="0" applyNumberFormat="1" applyFont="1" applyBorder="1" applyAlignment="1">
      <alignment horizontal="right"/>
    </xf>
    <xf numFmtId="8" fontId="9" fillId="4" borderId="1" xfId="0" applyNumberFormat="1" applyFont="1" applyFill="1" applyBorder="1" applyAlignment="1">
      <alignment horizontal="right"/>
    </xf>
    <xf numFmtId="8" fontId="10" fillId="0" borderId="0" xfId="0" applyNumberFormat="1" applyFont="1" applyAlignment="1">
      <alignment horizontal="left" vertical="top"/>
    </xf>
    <xf numFmtId="0" fontId="14" fillId="0" borderId="0" xfId="0" applyFont="1" applyAlignment="1">
      <alignment horizontal="left" vertical="top"/>
    </xf>
    <xf numFmtId="0" fontId="9" fillId="6" borderId="1" xfId="0" applyFont="1" applyFill="1" applyBorder="1" applyAlignment="1">
      <alignment horizontal="center" vertical="center" wrapText="1"/>
    </xf>
    <xf numFmtId="166" fontId="9" fillId="4" borderId="1" xfId="0" applyNumberFormat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left" vertical="top" wrapText="1"/>
    </xf>
    <xf numFmtId="165" fontId="4" fillId="4" borderId="1" xfId="1" applyNumberFormat="1" applyFont="1" applyFill="1" applyBorder="1" applyAlignment="1">
      <alignment horizontal="right" wrapText="1"/>
    </xf>
    <xf numFmtId="0" fontId="4" fillId="0" borderId="1" xfId="1" applyFont="1" applyBorder="1" applyAlignment="1">
      <alignment vertical="top" wrapText="1"/>
    </xf>
    <xf numFmtId="165" fontId="4" fillId="0" borderId="1" xfId="1" applyNumberFormat="1" applyFont="1" applyBorder="1" applyAlignment="1">
      <alignment horizontal="right" wrapText="1"/>
    </xf>
    <xf numFmtId="0" fontId="4" fillId="0" borderId="1" xfId="1" applyFont="1" applyBorder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4" fillId="4" borderId="1" xfId="1" applyFont="1" applyFill="1" applyBorder="1" applyAlignment="1">
      <alignment vertical="top" wrapText="1"/>
    </xf>
    <xf numFmtId="0" fontId="7" fillId="4" borderId="1" xfId="1" applyFont="1" applyFill="1" applyBorder="1" applyAlignment="1">
      <alignment vertical="top" wrapText="1"/>
    </xf>
    <xf numFmtId="0" fontId="4" fillId="4" borderId="3" xfId="1" applyFont="1" applyFill="1" applyBorder="1" applyAlignment="1">
      <alignment vertical="top" wrapText="1"/>
    </xf>
    <xf numFmtId="0" fontId="19" fillId="0" borderId="0" xfId="0" applyFont="1"/>
    <xf numFmtId="0" fontId="20" fillId="0" borderId="0" xfId="5" applyFont="1"/>
    <xf numFmtId="0" fontId="22" fillId="2" borderId="1" xfId="6" applyFont="1" applyFill="1" applyBorder="1" applyAlignment="1">
      <alignment horizontal="center" vertical="center"/>
    </xf>
    <xf numFmtId="0" fontId="22" fillId="2" borderId="1" xfId="6" applyFont="1" applyFill="1" applyBorder="1" applyAlignment="1">
      <alignment horizontal="center" vertical="center" wrapText="1"/>
    </xf>
    <xf numFmtId="0" fontId="20" fillId="2" borderId="1" xfId="6" applyFont="1" applyFill="1" applyBorder="1" applyAlignment="1">
      <alignment horizontal="center" vertical="center" wrapText="1"/>
    </xf>
    <xf numFmtId="0" fontId="23" fillId="0" borderId="1" xfId="6" applyFont="1" applyBorder="1" applyAlignment="1">
      <alignment horizontal="left" vertical="center"/>
    </xf>
    <xf numFmtId="0" fontId="21" fillId="0" borderId="1" xfId="6" applyBorder="1"/>
    <xf numFmtId="0" fontId="21" fillId="0" borderId="1" xfId="6" applyBorder="1" applyAlignment="1">
      <alignment horizontal="center" vertical="center" wrapText="1"/>
    </xf>
    <xf numFmtId="0" fontId="23" fillId="0" borderId="3" xfId="6" applyFont="1" applyBorder="1" applyAlignment="1">
      <alignment horizontal="center" vertical="center"/>
    </xf>
    <xf numFmtId="0" fontId="26" fillId="0" borderId="1" xfId="5" applyFont="1" applyBorder="1"/>
    <xf numFmtId="44" fontId="20" fillId="0" borderId="1" xfId="8" applyFont="1" applyBorder="1"/>
    <xf numFmtId="0" fontId="26" fillId="0" borderId="0" xfId="5" applyFont="1"/>
    <xf numFmtId="0" fontId="23" fillId="0" borderId="1" xfId="6" applyFont="1" applyBorder="1"/>
    <xf numFmtId="0" fontId="21" fillId="0" borderId="3" xfId="6" applyBorder="1" applyAlignment="1">
      <alignment horizontal="center" vertical="center" wrapText="1"/>
    </xf>
    <xf numFmtId="0" fontId="26" fillId="0" borderId="1" xfId="5" applyFont="1" applyBorder="1" applyAlignment="1">
      <alignment horizontal="left" vertical="center"/>
    </xf>
    <xf numFmtId="0" fontId="23" fillId="0" borderId="1" xfId="6" applyFont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0" fontId="23" fillId="0" borderId="5" xfId="6" applyFont="1" applyBorder="1"/>
    <xf numFmtId="0" fontId="23" fillId="0" borderId="3" xfId="6" applyFont="1" applyBorder="1"/>
    <xf numFmtId="0" fontId="22" fillId="2" borderId="3" xfId="6" applyFont="1" applyFill="1" applyBorder="1" applyAlignment="1">
      <alignment horizontal="center" vertical="center"/>
    </xf>
    <xf numFmtId="0" fontId="26" fillId="0" borderId="3" xfId="5" applyFont="1" applyBorder="1"/>
    <xf numFmtId="0" fontId="22" fillId="2" borderId="6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 wrapText="1"/>
    </xf>
    <xf numFmtId="0" fontId="20" fillId="2" borderId="6" xfId="6" applyFont="1" applyFill="1" applyBorder="1" applyAlignment="1">
      <alignment horizontal="center" vertical="center" wrapText="1"/>
    </xf>
    <xf numFmtId="0" fontId="20" fillId="2" borderId="7" xfId="6" applyFont="1" applyFill="1" applyBorder="1" applyAlignment="1">
      <alignment horizontal="center" vertical="center" wrapText="1"/>
    </xf>
    <xf numFmtId="0" fontId="26" fillId="0" borderId="1" xfId="5" applyFont="1" applyBorder="1" applyAlignment="1">
      <alignment horizontal="left"/>
    </xf>
    <xf numFmtId="0" fontId="26" fillId="0" borderId="1" xfId="5" applyFont="1" applyBorder="1" applyAlignment="1">
      <alignment vertical="center"/>
    </xf>
    <xf numFmtId="0" fontId="29" fillId="8" borderId="0" xfId="5" applyFont="1" applyFill="1"/>
    <xf numFmtId="44" fontId="4" fillId="2" borderId="5" xfId="1" applyNumberFormat="1" applyFont="1" applyFill="1" applyBorder="1" applyAlignment="1">
      <alignment horizontal="center" vertical="top" wrapText="1"/>
    </xf>
    <xf numFmtId="49" fontId="25" fillId="0" borderId="1" xfId="5" applyNumberFormat="1" applyFont="1" applyBorder="1" applyAlignment="1">
      <alignment horizontal="left"/>
    </xf>
    <xf numFmtId="49" fontId="25" fillId="0" borderId="1" xfId="5" applyNumberFormat="1" applyFont="1" applyBorder="1" applyAlignment="1">
      <alignment horizontal="center"/>
    </xf>
    <xf numFmtId="0" fontId="20" fillId="7" borderId="0" xfId="5" applyFont="1" applyFill="1"/>
    <xf numFmtId="164" fontId="4" fillId="3" borderId="1" xfId="7" applyNumberFormat="1" applyFont="1" applyFill="1" applyBorder="1" applyAlignment="1">
      <alignment horizontal="center" vertical="center" wrapText="1"/>
    </xf>
    <xf numFmtId="164" fontId="4" fillId="3" borderId="5" xfId="7" applyNumberFormat="1" applyFont="1" applyFill="1" applyBorder="1" applyAlignment="1">
      <alignment horizontal="center" vertical="center" wrapText="1"/>
    </xf>
    <xf numFmtId="164" fontId="4" fillId="3" borderId="5" xfId="5" applyNumberFormat="1" applyFont="1" applyFill="1" applyBorder="1" applyAlignment="1">
      <alignment horizontal="center" vertical="center" wrapText="1"/>
    </xf>
    <xf numFmtId="0" fontId="23" fillId="0" borderId="1" xfId="6" applyFont="1" applyBorder="1" applyAlignment="1">
      <alignment horizontal="center"/>
    </xf>
    <xf numFmtId="0" fontId="30" fillId="7" borderId="0" xfId="5" applyFont="1" applyFill="1"/>
    <xf numFmtId="0" fontId="23" fillId="6" borderId="1" xfId="6" applyFont="1" applyFill="1" applyBorder="1" applyAlignment="1">
      <alignment horizontal="left"/>
    </xf>
    <xf numFmtId="167" fontId="23" fillId="0" borderId="1" xfId="6" applyNumberFormat="1" applyFont="1" applyBorder="1" applyAlignment="1">
      <alignment horizontal="center" vertical="center"/>
    </xf>
    <xf numFmtId="0" fontId="20" fillId="0" borderId="1" xfId="7" applyFont="1" applyBorder="1" applyAlignment="1">
      <alignment horizontal="center" vertical="center"/>
    </xf>
    <xf numFmtId="168" fontId="23" fillId="0" borderId="1" xfId="6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4" fillId="0" borderId="1" xfId="1" applyFont="1" applyBorder="1" applyAlignment="1">
      <alignment horizontal="center" vertical="top" wrapText="1"/>
    </xf>
    <xf numFmtId="164" fontId="4" fillId="3" borderId="3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65" fontId="4" fillId="0" borderId="1" xfId="2" applyNumberFormat="1" applyFont="1" applyFill="1" applyBorder="1" applyAlignment="1">
      <alignment horizontal="left" vertical="top" wrapText="1" indent="2"/>
    </xf>
    <xf numFmtId="165" fontId="4" fillId="4" borderId="1" xfId="2" applyNumberFormat="1" applyFont="1" applyFill="1" applyBorder="1" applyAlignment="1">
      <alignment horizontal="left" vertical="top" wrapText="1" indent="2"/>
    </xf>
    <xf numFmtId="0" fontId="32" fillId="4" borderId="1" xfId="9" applyFont="1" applyFill="1" applyBorder="1" applyAlignment="1">
      <alignment horizontal="left" vertical="center"/>
    </xf>
    <xf numFmtId="0" fontId="32" fillId="0" borderId="1" xfId="9" applyFont="1" applyBorder="1" applyAlignment="1">
      <alignment horizontal="left" vertical="center"/>
    </xf>
    <xf numFmtId="165" fontId="4" fillId="4" borderId="1" xfId="2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/>
    </xf>
    <xf numFmtId="0" fontId="7" fillId="0" borderId="1" xfId="1" applyFont="1" applyFill="1" applyBorder="1" applyAlignment="1">
      <alignment vertical="center" wrapText="1"/>
    </xf>
    <xf numFmtId="0" fontId="4" fillId="0" borderId="1" xfId="1" applyFont="1" applyFill="1" applyBorder="1" applyAlignment="1">
      <alignment horizontal="left" vertical="center" wrapText="1"/>
    </xf>
    <xf numFmtId="0" fontId="10" fillId="0" borderId="0" xfId="1" applyFont="1" applyFill="1" applyAlignment="1">
      <alignment horizontal="left" vertical="top"/>
    </xf>
    <xf numFmtId="0" fontId="4" fillId="0" borderId="1" xfId="1" applyFont="1" applyFill="1" applyBorder="1" applyAlignment="1">
      <alignment vertical="top" wrapText="1"/>
    </xf>
    <xf numFmtId="165" fontId="4" fillId="0" borderId="1" xfId="1" applyNumberFormat="1" applyFont="1" applyFill="1" applyBorder="1" applyAlignment="1">
      <alignment horizontal="right" wrapText="1"/>
    </xf>
    <xf numFmtId="0" fontId="3" fillId="0" borderId="0" xfId="0" applyFont="1" applyFill="1" applyAlignment="1">
      <alignment horizontal="left" vertical="top"/>
    </xf>
    <xf numFmtId="0" fontId="0" fillId="0" borderId="0" xfId="0" applyFill="1"/>
    <xf numFmtId="164" fontId="4" fillId="4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horizontal="left" vertical="top"/>
    </xf>
    <xf numFmtId="2" fontId="20" fillId="0" borderId="1" xfId="7" applyNumberFormat="1" applyFont="1" applyBorder="1"/>
    <xf numFmtId="0" fontId="4" fillId="5" borderId="0" xfId="0" applyFont="1" applyFill="1" applyBorder="1" applyAlignment="1">
      <alignment horizontal="left"/>
    </xf>
    <xf numFmtId="0" fontId="9" fillId="5" borderId="0" xfId="0" applyFont="1" applyFill="1" applyBorder="1" applyAlignment="1">
      <alignment horizontal="left" vertical="top"/>
    </xf>
    <xf numFmtId="44" fontId="9" fillId="5" borderId="0" xfId="2" applyFont="1" applyFill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 vertical="top"/>
    </xf>
    <xf numFmtId="0" fontId="33" fillId="0" borderId="3" xfId="0" applyFont="1" applyBorder="1" applyAlignment="1">
      <alignment horizontal="left" vertical="top"/>
    </xf>
    <xf numFmtId="0" fontId="34" fillId="0" borderId="8" xfId="0" applyFont="1" applyBorder="1" applyAlignment="1">
      <alignment horizontal="left" vertical="top"/>
    </xf>
    <xf numFmtId="0" fontId="34" fillId="0" borderId="0" xfId="0" applyFont="1" applyAlignment="1">
      <alignment horizontal="left" vertical="top"/>
    </xf>
    <xf numFmtId="0" fontId="6" fillId="0" borderId="8" xfId="0" applyFont="1" applyBorder="1" applyAlignment="1">
      <alignment horizontal="left" vertical="top"/>
    </xf>
    <xf numFmtId="0" fontId="4" fillId="0" borderId="1" xfId="1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left" vertical="top" wrapText="1"/>
    </xf>
    <xf numFmtId="0" fontId="15" fillId="0" borderId="2" xfId="0" applyFont="1" applyBorder="1" applyAlignment="1">
      <alignment horizontal="center" vertical="top"/>
    </xf>
    <xf numFmtId="0" fontId="15" fillId="0" borderId="4" xfId="0" applyFont="1" applyBorder="1" applyAlignment="1">
      <alignment horizontal="center" vertical="top"/>
    </xf>
    <xf numFmtId="0" fontId="17" fillId="0" borderId="2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49" fontId="25" fillId="0" borderId="3" xfId="5" applyNumberFormat="1" applyFont="1" applyBorder="1" applyAlignment="1">
      <alignment horizontal="center"/>
    </xf>
    <xf numFmtId="49" fontId="25" fillId="0" borderId="5" xfId="5" applyNumberFormat="1" applyFont="1" applyBorder="1" applyAlignment="1">
      <alignment horizontal="center"/>
    </xf>
    <xf numFmtId="0" fontId="23" fillId="0" borderId="3" xfId="6" applyFont="1" applyBorder="1" applyAlignment="1">
      <alignment horizontal="center" vertical="center"/>
    </xf>
    <xf numFmtId="0" fontId="23" fillId="0" borderId="5" xfId="6" applyFont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 wrapText="1"/>
    </xf>
    <xf numFmtId="0" fontId="22" fillId="2" borderId="5" xfId="6" applyFont="1" applyFill="1" applyBorder="1" applyAlignment="1">
      <alignment horizontal="center" vertical="center" wrapText="1"/>
    </xf>
    <xf numFmtId="0" fontId="20" fillId="7" borderId="0" xfId="5" applyFont="1" applyFill="1" applyAlignment="1">
      <alignment horizontal="center"/>
    </xf>
    <xf numFmtId="0" fontId="7" fillId="0" borderId="1" xfId="1" applyFont="1" applyBorder="1" applyAlignment="1">
      <alignment horizontal="left" vertical="center" wrapText="1"/>
    </xf>
    <xf numFmtId="0" fontId="4" fillId="4" borderId="1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</cellXfs>
  <cellStyles count="10">
    <cellStyle name="Currency 2" xfId="3" xr:uid="{920CE914-C1E5-4140-BB5C-7F9B4586132D}"/>
    <cellStyle name="Currency 3" xfId="2" xr:uid="{7C20A98A-059B-4EC9-9242-3D6F5F86CA8E}"/>
    <cellStyle name="Currency 4 2 2 2" xfId="8" xr:uid="{8FB6BD98-16C9-4006-9E96-3CC6AF6571C2}"/>
    <cellStyle name="Normal" xfId="0" builtinId="0"/>
    <cellStyle name="Normal 2 2" xfId="1" xr:uid="{4B46F4E6-948A-47A8-BC17-408462EE073A}"/>
    <cellStyle name="Normal 2 3" xfId="6" xr:uid="{4E6D6656-BA6A-455E-B0F0-F05831B05938}"/>
    <cellStyle name="Normal 2 4" xfId="5" xr:uid="{1488645D-9B5E-47BB-BAE5-7CF81EE297CC}"/>
    <cellStyle name="Normal 2 4 2 2" xfId="7" xr:uid="{2865E9F0-ECA6-4A3F-8EBA-0547D8B924DB}"/>
    <cellStyle name="Normal 3" xfId="4" xr:uid="{CE980746-4240-4861-80A6-9C608E9CB952}"/>
    <cellStyle name="常规 2" xfId="9" xr:uid="{EAB267E9-B66F-4BF4-9D0C-6C19A3938AF6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png"/><Relationship Id="rId21" Type="http://schemas.openxmlformats.org/officeDocument/2006/relationships/image" Target="../media/image30.jpeg"/><Relationship Id="rId42" Type="http://schemas.openxmlformats.org/officeDocument/2006/relationships/image" Target="../media/image51.jpeg"/><Relationship Id="rId47" Type="http://schemas.openxmlformats.org/officeDocument/2006/relationships/image" Target="../media/image56.jpeg"/><Relationship Id="rId63" Type="http://schemas.openxmlformats.org/officeDocument/2006/relationships/image" Target="../media/image72.jpeg"/><Relationship Id="rId68" Type="http://schemas.openxmlformats.org/officeDocument/2006/relationships/image" Target="../media/image77.jpeg"/><Relationship Id="rId84" Type="http://schemas.openxmlformats.org/officeDocument/2006/relationships/image" Target="../media/image93.png"/><Relationship Id="rId89" Type="http://schemas.openxmlformats.org/officeDocument/2006/relationships/image" Target="../media/image98.jpeg"/><Relationship Id="rId112" Type="http://schemas.openxmlformats.org/officeDocument/2006/relationships/image" Target="../media/image121.jpeg"/><Relationship Id="rId16" Type="http://schemas.openxmlformats.org/officeDocument/2006/relationships/image" Target="../media/image25.jpeg"/><Relationship Id="rId107" Type="http://schemas.openxmlformats.org/officeDocument/2006/relationships/image" Target="../media/image116.png"/><Relationship Id="rId11" Type="http://schemas.openxmlformats.org/officeDocument/2006/relationships/image" Target="../media/image20.png"/><Relationship Id="rId32" Type="http://schemas.openxmlformats.org/officeDocument/2006/relationships/image" Target="../media/image41.jpeg"/><Relationship Id="rId37" Type="http://schemas.openxmlformats.org/officeDocument/2006/relationships/image" Target="../media/image46.jpeg"/><Relationship Id="rId53" Type="http://schemas.openxmlformats.org/officeDocument/2006/relationships/image" Target="../media/image62.jpeg"/><Relationship Id="rId58" Type="http://schemas.openxmlformats.org/officeDocument/2006/relationships/image" Target="../media/image67.jpeg"/><Relationship Id="rId74" Type="http://schemas.openxmlformats.org/officeDocument/2006/relationships/image" Target="../media/image83.jpeg"/><Relationship Id="rId79" Type="http://schemas.openxmlformats.org/officeDocument/2006/relationships/image" Target="../media/image88.jpeg"/><Relationship Id="rId102" Type="http://schemas.openxmlformats.org/officeDocument/2006/relationships/image" Target="../media/image111.jpeg"/><Relationship Id="rId5" Type="http://schemas.openxmlformats.org/officeDocument/2006/relationships/image" Target="../media/image14.png"/><Relationship Id="rId90" Type="http://schemas.openxmlformats.org/officeDocument/2006/relationships/image" Target="../media/image99.png"/><Relationship Id="rId95" Type="http://schemas.openxmlformats.org/officeDocument/2006/relationships/image" Target="../media/image104.png"/><Relationship Id="rId22" Type="http://schemas.openxmlformats.org/officeDocument/2006/relationships/image" Target="../media/image31.jpeg"/><Relationship Id="rId27" Type="http://schemas.openxmlformats.org/officeDocument/2006/relationships/image" Target="../media/image36.jpe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64" Type="http://schemas.openxmlformats.org/officeDocument/2006/relationships/image" Target="../media/image73.jpeg"/><Relationship Id="rId69" Type="http://schemas.openxmlformats.org/officeDocument/2006/relationships/image" Target="../media/image78.jpeg"/><Relationship Id="rId113" Type="http://schemas.openxmlformats.org/officeDocument/2006/relationships/image" Target="../media/image122.jpeg"/><Relationship Id="rId80" Type="http://schemas.openxmlformats.org/officeDocument/2006/relationships/image" Target="../media/image89.jpeg"/><Relationship Id="rId85" Type="http://schemas.openxmlformats.org/officeDocument/2006/relationships/image" Target="../media/image94.png"/><Relationship Id="rId12" Type="http://schemas.openxmlformats.org/officeDocument/2006/relationships/image" Target="../media/image21.jpeg"/><Relationship Id="rId17" Type="http://schemas.openxmlformats.org/officeDocument/2006/relationships/image" Target="../media/image26.pn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Relationship Id="rId59" Type="http://schemas.openxmlformats.org/officeDocument/2006/relationships/image" Target="../media/image68.png"/><Relationship Id="rId103" Type="http://schemas.openxmlformats.org/officeDocument/2006/relationships/image" Target="../media/image112.jpeg"/><Relationship Id="rId108" Type="http://schemas.openxmlformats.org/officeDocument/2006/relationships/image" Target="../media/image117.png"/><Relationship Id="rId54" Type="http://schemas.openxmlformats.org/officeDocument/2006/relationships/image" Target="../media/image63.jpeg"/><Relationship Id="rId70" Type="http://schemas.openxmlformats.org/officeDocument/2006/relationships/image" Target="../media/image79.jpeg"/><Relationship Id="rId75" Type="http://schemas.openxmlformats.org/officeDocument/2006/relationships/image" Target="../media/image84.jpeg"/><Relationship Id="rId91" Type="http://schemas.openxmlformats.org/officeDocument/2006/relationships/image" Target="../media/image100.png"/><Relationship Id="rId96" Type="http://schemas.openxmlformats.org/officeDocument/2006/relationships/image" Target="../media/image105.png"/><Relationship Id="rId1" Type="http://schemas.openxmlformats.org/officeDocument/2006/relationships/image" Target="../media/image11.png"/><Relationship Id="rId6" Type="http://schemas.openxmlformats.org/officeDocument/2006/relationships/image" Target="../media/image15.jpeg"/><Relationship Id="rId15" Type="http://schemas.openxmlformats.org/officeDocument/2006/relationships/image" Target="../media/image24.jpeg"/><Relationship Id="rId23" Type="http://schemas.openxmlformats.org/officeDocument/2006/relationships/image" Target="../media/image32.png"/><Relationship Id="rId28" Type="http://schemas.openxmlformats.org/officeDocument/2006/relationships/image" Target="../media/image37.jpeg"/><Relationship Id="rId36" Type="http://schemas.openxmlformats.org/officeDocument/2006/relationships/image" Target="../media/image45.jpeg"/><Relationship Id="rId49" Type="http://schemas.openxmlformats.org/officeDocument/2006/relationships/image" Target="../media/image58.jpeg"/><Relationship Id="rId57" Type="http://schemas.openxmlformats.org/officeDocument/2006/relationships/image" Target="../media/image66.jpeg"/><Relationship Id="rId106" Type="http://schemas.openxmlformats.org/officeDocument/2006/relationships/image" Target="../media/image115.jpeg"/><Relationship Id="rId114" Type="http://schemas.openxmlformats.org/officeDocument/2006/relationships/image" Target="../media/image123.jpeg"/><Relationship Id="rId10" Type="http://schemas.openxmlformats.org/officeDocument/2006/relationships/image" Target="../media/image19.jpeg"/><Relationship Id="rId31" Type="http://schemas.openxmlformats.org/officeDocument/2006/relationships/image" Target="../media/image40.jpeg"/><Relationship Id="rId44" Type="http://schemas.openxmlformats.org/officeDocument/2006/relationships/image" Target="../media/image53.jpeg"/><Relationship Id="rId52" Type="http://schemas.openxmlformats.org/officeDocument/2006/relationships/image" Target="../media/image61.jpeg"/><Relationship Id="rId60" Type="http://schemas.openxmlformats.org/officeDocument/2006/relationships/image" Target="../media/image69.jpeg"/><Relationship Id="rId65" Type="http://schemas.openxmlformats.org/officeDocument/2006/relationships/image" Target="../media/image74.jpeg"/><Relationship Id="rId73" Type="http://schemas.openxmlformats.org/officeDocument/2006/relationships/image" Target="../media/image82.jpeg"/><Relationship Id="rId78" Type="http://schemas.openxmlformats.org/officeDocument/2006/relationships/image" Target="../media/image87.jpeg"/><Relationship Id="rId81" Type="http://schemas.openxmlformats.org/officeDocument/2006/relationships/image" Target="../media/image90.jpeg"/><Relationship Id="rId86" Type="http://schemas.openxmlformats.org/officeDocument/2006/relationships/image" Target="../media/image95.png"/><Relationship Id="rId94" Type="http://schemas.openxmlformats.org/officeDocument/2006/relationships/image" Target="../media/image103.png"/><Relationship Id="rId99" Type="http://schemas.openxmlformats.org/officeDocument/2006/relationships/image" Target="../media/image108.jpeg"/><Relationship Id="rId101" Type="http://schemas.openxmlformats.org/officeDocument/2006/relationships/image" Target="../media/image110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39" Type="http://schemas.openxmlformats.org/officeDocument/2006/relationships/image" Target="../media/image48.jpeg"/><Relationship Id="rId109" Type="http://schemas.openxmlformats.org/officeDocument/2006/relationships/image" Target="../media/image118.png"/><Relationship Id="rId34" Type="http://schemas.openxmlformats.org/officeDocument/2006/relationships/image" Target="../media/image43.jpeg"/><Relationship Id="rId50" Type="http://schemas.openxmlformats.org/officeDocument/2006/relationships/image" Target="../media/image59.jpeg"/><Relationship Id="rId55" Type="http://schemas.openxmlformats.org/officeDocument/2006/relationships/image" Target="../media/image64.jpeg"/><Relationship Id="rId76" Type="http://schemas.openxmlformats.org/officeDocument/2006/relationships/image" Target="../media/image85.jpeg"/><Relationship Id="rId97" Type="http://schemas.openxmlformats.org/officeDocument/2006/relationships/image" Target="../media/image106.jpeg"/><Relationship Id="rId104" Type="http://schemas.openxmlformats.org/officeDocument/2006/relationships/image" Target="../media/image113.jpeg"/><Relationship Id="rId7" Type="http://schemas.openxmlformats.org/officeDocument/2006/relationships/image" Target="../media/image16.jpeg"/><Relationship Id="rId71" Type="http://schemas.openxmlformats.org/officeDocument/2006/relationships/image" Target="../media/image80.jpeg"/><Relationship Id="rId92" Type="http://schemas.openxmlformats.org/officeDocument/2006/relationships/image" Target="../media/image101.png"/><Relationship Id="rId2" Type="http://schemas.openxmlformats.org/officeDocument/2006/relationships/image" Target="../media/image12.jpeg"/><Relationship Id="rId29" Type="http://schemas.openxmlformats.org/officeDocument/2006/relationships/image" Target="../media/image38.jpeg"/><Relationship Id="rId24" Type="http://schemas.openxmlformats.org/officeDocument/2006/relationships/image" Target="../media/image33.jpe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66" Type="http://schemas.openxmlformats.org/officeDocument/2006/relationships/image" Target="../media/image75.jpeg"/><Relationship Id="rId87" Type="http://schemas.openxmlformats.org/officeDocument/2006/relationships/image" Target="../media/image96.png"/><Relationship Id="rId110" Type="http://schemas.openxmlformats.org/officeDocument/2006/relationships/image" Target="../media/image119.png"/><Relationship Id="rId61" Type="http://schemas.openxmlformats.org/officeDocument/2006/relationships/image" Target="../media/image70.jpeg"/><Relationship Id="rId82" Type="http://schemas.openxmlformats.org/officeDocument/2006/relationships/image" Target="../media/image91.png"/><Relationship Id="rId19" Type="http://schemas.openxmlformats.org/officeDocument/2006/relationships/image" Target="../media/image28.jpeg"/><Relationship Id="rId14" Type="http://schemas.openxmlformats.org/officeDocument/2006/relationships/image" Target="../media/image23.png"/><Relationship Id="rId30" Type="http://schemas.openxmlformats.org/officeDocument/2006/relationships/image" Target="../media/image39.jpeg"/><Relationship Id="rId35" Type="http://schemas.openxmlformats.org/officeDocument/2006/relationships/image" Target="../media/image44.jpeg"/><Relationship Id="rId56" Type="http://schemas.openxmlformats.org/officeDocument/2006/relationships/image" Target="../media/image65.jpeg"/><Relationship Id="rId77" Type="http://schemas.openxmlformats.org/officeDocument/2006/relationships/image" Target="../media/image86.jpeg"/><Relationship Id="rId100" Type="http://schemas.openxmlformats.org/officeDocument/2006/relationships/image" Target="../media/image109.jpeg"/><Relationship Id="rId105" Type="http://schemas.openxmlformats.org/officeDocument/2006/relationships/image" Target="../media/image114.jpeg"/><Relationship Id="rId8" Type="http://schemas.openxmlformats.org/officeDocument/2006/relationships/image" Target="../media/image17.png"/><Relationship Id="rId51" Type="http://schemas.openxmlformats.org/officeDocument/2006/relationships/image" Target="../media/image60.jpeg"/><Relationship Id="rId72" Type="http://schemas.openxmlformats.org/officeDocument/2006/relationships/image" Target="../media/image81.jpeg"/><Relationship Id="rId93" Type="http://schemas.openxmlformats.org/officeDocument/2006/relationships/image" Target="../media/image102.png"/><Relationship Id="rId98" Type="http://schemas.openxmlformats.org/officeDocument/2006/relationships/image" Target="../media/image107.jpeg"/><Relationship Id="rId3" Type="http://schemas.openxmlformats.org/officeDocument/2006/relationships/image" Target="NULL" TargetMode="External"/><Relationship Id="rId25" Type="http://schemas.openxmlformats.org/officeDocument/2006/relationships/image" Target="../media/image34.jpeg"/><Relationship Id="rId46" Type="http://schemas.openxmlformats.org/officeDocument/2006/relationships/image" Target="../media/image55.jpeg"/><Relationship Id="rId67" Type="http://schemas.openxmlformats.org/officeDocument/2006/relationships/image" Target="../media/image76.jpeg"/><Relationship Id="rId20" Type="http://schemas.openxmlformats.org/officeDocument/2006/relationships/image" Target="../media/image29.png"/><Relationship Id="rId41" Type="http://schemas.openxmlformats.org/officeDocument/2006/relationships/image" Target="../media/image50.jpeg"/><Relationship Id="rId62" Type="http://schemas.openxmlformats.org/officeDocument/2006/relationships/image" Target="../media/image71.png"/><Relationship Id="rId83" Type="http://schemas.openxmlformats.org/officeDocument/2006/relationships/image" Target="../media/image92.png"/><Relationship Id="rId88" Type="http://schemas.openxmlformats.org/officeDocument/2006/relationships/image" Target="../media/image97.png"/><Relationship Id="rId111" Type="http://schemas.openxmlformats.org/officeDocument/2006/relationships/image" Target="../media/image1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2</xdr:col>
      <xdr:colOff>1250986</xdr:colOff>
      <xdr:row>0</xdr:row>
      <xdr:rowOff>649274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86ECA-3549-4DD8-B0C2-D7C6059F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8660" y="76200"/>
          <a:ext cx="1830106" cy="57307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26</xdr:row>
      <xdr:rowOff>0</xdr:rowOff>
    </xdr:from>
    <xdr:to>
      <xdr:col>5</xdr:col>
      <xdr:colOff>144734</xdr:colOff>
      <xdr:row>26</xdr:row>
      <xdr:rowOff>0</xdr:rowOff>
    </xdr:to>
    <xdr:pic>
      <xdr:nvPicPr>
        <xdr:cNvPr id="3" name="Picture 2" descr="http://images.ewwfl.com/images/categories/thumb/OE_Revolution_Logo_300_6390.png">
          <a:extLst>
            <a:ext uri="{FF2B5EF4-FFF2-40B4-BE49-F238E27FC236}">
              <a16:creationId xmlns:a16="http://schemas.microsoft.com/office/drawing/2014/main" id="{9EC8481A-BAD8-4C70-B37E-298E91DF3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8351520"/>
          <a:ext cx="449575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384810</xdr:colOff>
      <xdr:row>2</xdr:row>
      <xdr:rowOff>60960</xdr:rowOff>
    </xdr:from>
    <xdr:ext cx="553720" cy="469265"/>
    <xdr:pic>
      <xdr:nvPicPr>
        <xdr:cNvPr id="2" name="Picture 2">
          <a:extLst>
            <a:ext uri="{FF2B5EF4-FFF2-40B4-BE49-F238E27FC236}">
              <a16:creationId xmlns:a16="http://schemas.microsoft.com/office/drawing/2014/main" id="{67C3FD36-6D99-4D14-B180-6E769E75C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8590" y="1059180"/>
          <a:ext cx="553720" cy="469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177165</xdr:colOff>
      <xdr:row>2</xdr:row>
      <xdr:rowOff>75565</xdr:rowOff>
    </xdr:from>
    <xdr:ext cx="716915" cy="481965"/>
    <xdr:pic>
      <xdr:nvPicPr>
        <xdr:cNvPr id="3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C13A2537-DD74-476C-9B9E-A69F31D84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54565" y="1073785"/>
          <a:ext cx="716915" cy="481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264795</xdr:colOff>
      <xdr:row>2</xdr:row>
      <xdr:rowOff>47625</xdr:rowOff>
    </xdr:from>
    <xdr:ext cx="520065" cy="508623"/>
    <xdr:pic>
      <xdr:nvPicPr>
        <xdr:cNvPr id="4" name="Picture 65" descr="Image result for closed end spline lug kit">
          <a:extLst>
            <a:ext uri="{FF2B5EF4-FFF2-40B4-BE49-F238E27FC236}">
              <a16:creationId xmlns:a16="http://schemas.microsoft.com/office/drawing/2014/main" id="{EBFA8D9A-90CA-47A4-89F0-B7C1E1CD3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64" t="13440" r="564" b="15671"/>
        <a:stretch>
          <a:fillRect/>
        </a:stretch>
      </xdr:blipFill>
      <xdr:spPr>
        <a:xfrm>
          <a:off x="2665095" y="1045845"/>
          <a:ext cx="520065" cy="50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373380</xdr:colOff>
      <xdr:row>3</xdr:row>
      <xdr:rowOff>83820</xdr:rowOff>
    </xdr:from>
    <xdr:ext cx="544830" cy="459105"/>
    <xdr:pic>
      <xdr:nvPicPr>
        <xdr:cNvPr id="5" name="Picture 2">
          <a:extLst>
            <a:ext uri="{FF2B5EF4-FFF2-40B4-BE49-F238E27FC236}">
              <a16:creationId xmlns:a16="http://schemas.microsoft.com/office/drawing/2014/main" id="{3E88AD9F-AEEE-49D2-846F-AFA80B015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47160" y="1653540"/>
          <a:ext cx="54483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167639</xdr:colOff>
      <xdr:row>3</xdr:row>
      <xdr:rowOff>75565</xdr:rowOff>
    </xdr:from>
    <xdr:ext cx="731521" cy="457200"/>
    <xdr:pic>
      <xdr:nvPicPr>
        <xdr:cNvPr id="6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533D70DE-390D-47DC-AC14-ECA7BC444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5039" y="1645285"/>
          <a:ext cx="731521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304165</xdr:colOff>
      <xdr:row>3</xdr:row>
      <xdr:rowOff>38101</xdr:rowOff>
    </xdr:from>
    <xdr:ext cx="495935" cy="472440"/>
    <xdr:pic>
      <xdr:nvPicPr>
        <xdr:cNvPr id="7" name="Picture 66" descr="Image result for closed end spline lug kit">
          <a:extLst>
            <a:ext uri="{FF2B5EF4-FFF2-40B4-BE49-F238E27FC236}">
              <a16:creationId xmlns:a16="http://schemas.microsoft.com/office/drawing/2014/main" id="{1ABA55CF-9605-4842-8089-EED1AC46B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04465" y="1607821"/>
          <a:ext cx="495935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320474</xdr:colOff>
      <xdr:row>4</xdr:row>
      <xdr:rowOff>83820</xdr:rowOff>
    </xdr:from>
    <xdr:ext cx="633931" cy="449580"/>
    <xdr:pic>
      <xdr:nvPicPr>
        <xdr:cNvPr id="8" name="Picture 2">
          <a:extLst>
            <a:ext uri="{FF2B5EF4-FFF2-40B4-BE49-F238E27FC236}">
              <a16:creationId xmlns:a16="http://schemas.microsoft.com/office/drawing/2014/main" id="{D1B17D78-F729-44EE-A137-1836DBA53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94254" y="2225040"/>
          <a:ext cx="633931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167640</xdr:colOff>
      <xdr:row>4</xdr:row>
      <xdr:rowOff>32385</xdr:rowOff>
    </xdr:from>
    <xdr:ext cx="791210" cy="402590"/>
    <xdr:pic>
      <xdr:nvPicPr>
        <xdr:cNvPr id="9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80AF4E2E-02AA-489D-85EB-A7E43E720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5040" y="2173605"/>
          <a:ext cx="791210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312420</xdr:colOff>
      <xdr:row>4</xdr:row>
      <xdr:rowOff>34290</xdr:rowOff>
    </xdr:from>
    <xdr:ext cx="510540" cy="497336"/>
    <xdr:pic>
      <xdr:nvPicPr>
        <xdr:cNvPr id="10" name="Picture 68" descr="Image result for closed end spline lug kit">
          <a:extLst>
            <a:ext uri="{FF2B5EF4-FFF2-40B4-BE49-F238E27FC236}">
              <a16:creationId xmlns:a16="http://schemas.microsoft.com/office/drawing/2014/main" id="{C9195D2F-6632-4E9F-A70F-690B87C1C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12720" y="2175510"/>
          <a:ext cx="510540" cy="49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281940</xdr:colOff>
      <xdr:row>5</xdr:row>
      <xdr:rowOff>76200</xdr:rowOff>
    </xdr:from>
    <xdr:ext cx="784860" cy="437515"/>
    <xdr:pic>
      <xdr:nvPicPr>
        <xdr:cNvPr id="11" name="Picture 2">
          <a:extLst>
            <a:ext uri="{FF2B5EF4-FFF2-40B4-BE49-F238E27FC236}">
              <a16:creationId xmlns:a16="http://schemas.microsoft.com/office/drawing/2014/main" id="{1A9045C7-03A5-4396-A8D9-ACB473B7C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55720" y="2788920"/>
          <a:ext cx="784860" cy="437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259080</xdr:colOff>
      <xdr:row>5</xdr:row>
      <xdr:rowOff>118110</xdr:rowOff>
    </xdr:from>
    <xdr:ext cx="580752" cy="400050"/>
    <xdr:pic>
      <xdr:nvPicPr>
        <xdr:cNvPr id="12" name="Picture 69" descr="Image result for closed end spline lug kit">
          <a:extLst>
            <a:ext uri="{FF2B5EF4-FFF2-40B4-BE49-F238E27FC236}">
              <a16:creationId xmlns:a16="http://schemas.microsoft.com/office/drawing/2014/main" id="{45C786D5-1276-4C16-BC07-F3DA656D2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59380" y="2830830"/>
          <a:ext cx="580752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171450</xdr:colOff>
      <xdr:row>5</xdr:row>
      <xdr:rowOff>205740</xdr:rowOff>
    </xdr:from>
    <xdr:ext cx="765810" cy="308610"/>
    <xdr:pic>
      <xdr:nvPicPr>
        <xdr:cNvPr id="13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540670CE-CDA8-4DAF-AF2F-4C9647291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8850" y="2918460"/>
          <a:ext cx="7658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379095</xdr:colOff>
      <xdr:row>6</xdr:row>
      <xdr:rowOff>45720</xdr:rowOff>
    </xdr:from>
    <xdr:ext cx="600786" cy="495300"/>
    <xdr:pic>
      <xdr:nvPicPr>
        <xdr:cNvPr id="14" name="Picture 5">
          <a:extLst>
            <a:ext uri="{FF2B5EF4-FFF2-40B4-BE49-F238E27FC236}">
              <a16:creationId xmlns:a16="http://schemas.microsoft.com/office/drawing/2014/main" id="{D9DBB78C-AF92-4379-909F-D41521005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2875" y="3329940"/>
          <a:ext cx="600786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236220</xdr:colOff>
      <xdr:row>6</xdr:row>
      <xdr:rowOff>116205</xdr:rowOff>
    </xdr:from>
    <xdr:ext cx="684530" cy="451908"/>
    <xdr:pic>
      <xdr:nvPicPr>
        <xdr:cNvPr id="15" name="Picture 74" descr="Image result for closed end spline lug kit">
          <a:extLst>
            <a:ext uri="{FF2B5EF4-FFF2-40B4-BE49-F238E27FC236}">
              <a16:creationId xmlns:a16="http://schemas.microsoft.com/office/drawing/2014/main" id="{CC9E28C2-0D21-433F-8E55-AB8BAEE04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36520" y="3400425"/>
          <a:ext cx="684530" cy="451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217170</xdr:colOff>
      <xdr:row>6</xdr:row>
      <xdr:rowOff>123825</xdr:rowOff>
    </xdr:from>
    <xdr:ext cx="781050" cy="379730"/>
    <xdr:pic>
      <xdr:nvPicPr>
        <xdr:cNvPr id="16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313526E2-3D25-4655-A890-E09E6DD5C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94570" y="3408045"/>
          <a:ext cx="781050" cy="379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358140</xdr:colOff>
      <xdr:row>7</xdr:row>
      <xdr:rowOff>7620</xdr:rowOff>
    </xdr:from>
    <xdr:ext cx="579120" cy="533400"/>
    <xdr:pic>
      <xdr:nvPicPr>
        <xdr:cNvPr id="17" name="Picture 5">
          <a:extLst>
            <a:ext uri="{FF2B5EF4-FFF2-40B4-BE49-F238E27FC236}">
              <a16:creationId xmlns:a16="http://schemas.microsoft.com/office/drawing/2014/main" id="{7107BE6A-8E7D-42FF-B794-65354E538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31920" y="3863340"/>
          <a:ext cx="5791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183515</xdr:colOff>
      <xdr:row>7</xdr:row>
      <xdr:rowOff>171450</xdr:rowOff>
    </xdr:from>
    <xdr:ext cx="829945" cy="312420"/>
    <xdr:pic>
      <xdr:nvPicPr>
        <xdr:cNvPr id="18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B4AFE21B-2DB3-4A9D-B5E1-B6B28264A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60915" y="4027170"/>
          <a:ext cx="829945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242570</xdr:colOff>
      <xdr:row>7</xdr:row>
      <xdr:rowOff>146685</xdr:rowOff>
    </xdr:from>
    <xdr:ext cx="607695" cy="361950"/>
    <xdr:pic>
      <xdr:nvPicPr>
        <xdr:cNvPr id="19" name="Picture 37" descr="Image result for closed end spline lug kit">
          <a:extLst>
            <a:ext uri="{FF2B5EF4-FFF2-40B4-BE49-F238E27FC236}">
              <a16:creationId xmlns:a16="http://schemas.microsoft.com/office/drawing/2014/main" id="{5E62A934-D1A7-4D9E-94B1-564E92688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42870" y="4002405"/>
          <a:ext cx="60769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309880</xdr:colOff>
      <xdr:row>8</xdr:row>
      <xdr:rowOff>38100</xdr:rowOff>
    </xdr:from>
    <xdr:ext cx="729615" cy="491490"/>
    <xdr:pic>
      <xdr:nvPicPr>
        <xdr:cNvPr id="20" name="Picture 10">
          <a:extLst>
            <a:ext uri="{FF2B5EF4-FFF2-40B4-BE49-F238E27FC236}">
              <a16:creationId xmlns:a16="http://schemas.microsoft.com/office/drawing/2014/main" id="{A2C61F79-238B-4798-BD73-6D27C1B8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83660" y="4465320"/>
          <a:ext cx="729615" cy="49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180975</xdr:colOff>
      <xdr:row>8</xdr:row>
      <xdr:rowOff>171450</xdr:rowOff>
    </xdr:from>
    <xdr:ext cx="840105" cy="360045"/>
    <xdr:pic>
      <xdr:nvPicPr>
        <xdr:cNvPr id="21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7C8C5882-C098-412C-BFA5-FF3A41177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58375" y="4598670"/>
          <a:ext cx="84010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286385</xdr:colOff>
      <xdr:row>8</xdr:row>
      <xdr:rowOff>80010</xdr:rowOff>
    </xdr:from>
    <xdr:ext cx="635635" cy="430530"/>
    <xdr:pic>
      <xdr:nvPicPr>
        <xdr:cNvPr id="22" name="Picture 34" descr="Image result for closed end spline lug kit">
          <a:extLst>
            <a:ext uri="{FF2B5EF4-FFF2-40B4-BE49-F238E27FC236}">
              <a16:creationId xmlns:a16="http://schemas.microsoft.com/office/drawing/2014/main" id="{F2B3C4C5-B5BA-4B59-8BEE-F05E902F3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86685" y="4507230"/>
          <a:ext cx="635635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250825</xdr:colOff>
      <xdr:row>9</xdr:row>
      <xdr:rowOff>15241</xdr:rowOff>
    </xdr:from>
    <xdr:ext cx="767715" cy="553720"/>
    <xdr:pic>
      <xdr:nvPicPr>
        <xdr:cNvPr id="23" name="Picture 5">
          <a:extLst>
            <a:ext uri="{FF2B5EF4-FFF2-40B4-BE49-F238E27FC236}">
              <a16:creationId xmlns:a16="http://schemas.microsoft.com/office/drawing/2014/main" id="{69DF5AED-1A5D-486D-AC86-D0B12CCB2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24605" y="5013961"/>
          <a:ext cx="767715" cy="55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171450</xdr:colOff>
      <xdr:row>9</xdr:row>
      <xdr:rowOff>171450</xdr:rowOff>
    </xdr:from>
    <xdr:ext cx="880110" cy="360045"/>
    <xdr:pic>
      <xdr:nvPicPr>
        <xdr:cNvPr id="24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25D8A859-FD81-4975-B8E1-40E33BFA1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8850" y="5170170"/>
          <a:ext cx="880110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320040</xdr:colOff>
      <xdr:row>9</xdr:row>
      <xdr:rowOff>110490</xdr:rowOff>
    </xdr:from>
    <xdr:ext cx="598170" cy="415290"/>
    <xdr:pic>
      <xdr:nvPicPr>
        <xdr:cNvPr id="25" name="Picture 38" descr="Image result for closed end spline lug kit">
          <a:extLst>
            <a:ext uri="{FF2B5EF4-FFF2-40B4-BE49-F238E27FC236}">
              <a16:creationId xmlns:a16="http://schemas.microsoft.com/office/drawing/2014/main" id="{5E81D535-951C-4477-9056-74FB4D915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20340" y="5109210"/>
          <a:ext cx="598170" cy="415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217170</xdr:colOff>
      <xdr:row>10</xdr:row>
      <xdr:rowOff>68580</xdr:rowOff>
    </xdr:from>
    <xdr:ext cx="782955" cy="472440"/>
    <xdr:pic>
      <xdr:nvPicPr>
        <xdr:cNvPr id="26" name="Picture 10">
          <a:extLst>
            <a:ext uri="{FF2B5EF4-FFF2-40B4-BE49-F238E27FC236}">
              <a16:creationId xmlns:a16="http://schemas.microsoft.com/office/drawing/2014/main" id="{4B0CA780-CA6E-4923-B253-F175E0A05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90950" y="5638800"/>
          <a:ext cx="78295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161925</xdr:colOff>
      <xdr:row>10</xdr:row>
      <xdr:rowOff>171450</xdr:rowOff>
    </xdr:from>
    <xdr:ext cx="889635" cy="398145"/>
    <xdr:pic>
      <xdr:nvPicPr>
        <xdr:cNvPr id="27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22880A34-D44F-4760-94C9-B15C1D501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39325" y="5741670"/>
          <a:ext cx="889635" cy="39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10</xdr:row>
      <xdr:rowOff>64770</xdr:rowOff>
    </xdr:from>
    <xdr:ext cx="768350" cy="483870"/>
    <xdr:pic>
      <xdr:nvPicPr>
        <xdr:cNvPr id="28" name="Picture 39" descr="Image result for closed end spline lug kit">
          <a:extLst>
            <a:ext uri="{FF2B5EF4-FFF2-40B4-BE49-F238E27FC236}">
              <a16:creationId xmlns:a16="http://schemas.microsoft.com/office/drawing/2014/main" id="{EF0A494E-027E-43DD-8E39-1C1EEC8C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90800" y="5634990"/>
          <a:ext cx="768350" cy="483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279400</xdr:colOff>
      <xdr:row>11</xdr:row>
      <xdr:rowOff>53340</xdr:rowOff>
    </xdr:from>
    <xdr:ext cx="729615" cy="480060"/>
    <xdr:pic>
      <xdr:nvPicPr>
        <xdr:cNvPr id="29" name="Picture 10">
          <a:extLst>
            <a:ext uri="{FF2B5EF4-FFF2-40B4-BE49-F238E27FC236}">
              <a16:creationId xmlns:a16="http://schemas.microsoft.com/office/drawing/2014/main" id="{1BA4C6FB-EB91-4991-8CA8-B2D7D38D3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53180" y="6195060"/>
          <a:ext cx="729615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150495</xdr:colOff>
      <xdr:row>11</xdr:row>
      <xdr:rowOff>140970</xdr:rowOff>
    </xdr:from>
    <xdr:ext cx="862965" cy="360045"/>
    <xdr:pic>
      <xdr:nvPicPr>
        <xdr:cNvPr id="30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98EA85FC-69A3-4613-BD17-2D1D0AF3D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27895" y="6282690"/>
          <a:ext cx="86296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167005</xdr:colOff>
      <xdr:row>11</xdr:row>
      <xdr:rowOff>26670</xdr:rowOff>
    </xdr:from>
    <xdr:ext cx="842645" cy="491490"/>
    <xdr:pic>
      <xdr:nvPicPr>
        <xdr:cNvPr id="31" name="Picture 40" descr="Image result for closed end spline lug kit">
          <a:extLst>
            <a:ext uri="{FF2B5EF4-FFF2-40B4-BE49-F238E27FC236}">
              <a16:creationId xmlns:a16="http://schemas.microsoft.com/office/drawing/2014/main" id="{7D2EF4E7-C346-40E6-B68F-72448221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67305" y="6168390"/>
          <a:ext cx="842645" cy="491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75565</xdr:colOff>
      <xdr:row>14</xdr:row>
      <xdr:rowOff>0</xdr:rowOff>
    </xdr:from>
    <xdr:ext cx="885190" cy="427355"/>
    <xdr:pic>
      <xdr:nvPicPr>
        <xdr:cNvPr id="32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5887723A-AC0A-46A6-95AD-A4AD3F238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52965" y="7696200"/>
          <a:ext cx="885190" cy="427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113665</xdr:colOff>
      <xdr:row>15</xdr:row>
      <xdr:rowOff>83820</xdr:rowOff>
    </xdr:from>
    <xdr:ext cx="983615" cy="402590"/>
    <xdr:pic>
      <xdr:nvPicPr>
        <xdr:cNvPr id="33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BD879982-1D8D-445C-8056-11EFABC90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91065" y="8374380"/>
          <a:ext cx="983615" cy="40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98425</xdr:colOff>
      <xdr:row>16</xdr:row>
      <xdr:rowOff>38100</xdr:rowOff>
    </xdr:from>
    <xdr:ext cx="1014730" cy="516890"/>
    <xdr:pic>
      <xdr:nvPicPr>
        <xdr:cNvPr id="34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4365651A-E3E1-42D3-9BA9-D765D8851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75825" y="8923020"/>
          <a:ext cx="1014730" cy="516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40005</xdr:colOff>
      <xdr:row>14</xdr:row>
      <xdr:rowOff>30480</xdr:rowOff>
    </xdr:from>
    <xdr:ext cx="944880" cy="548640"/>
    <xdr:pic>
      <xdr:nvPicPr>
        <xdr:cNvPr id="35" name="Picture 101" descr="Image result for 12x1.5 closed end spline lug kit with valve stem">
          <a:extLst>
            <a:ext uri="{FF2B5EF4-FFF2-40B4-BE49-F238E27FC236}">
              <a16:creationId xmlns:a16="http://schemas.microsoft.com/office/drawing/2014/main" id="{443A7794-E4E7-4C67-B882-22F8DAC73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0305" y="7726680"/>
          <a:ext cx="94488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144780</xdr:colOff>
      <xdr:row>15</xdr:row>
      <xdr:rowOff>60960</xdr:rowOff>
    </xdr:from>
    <xdr:ext cx="744220" cy="480060"/>
    <xdr:pic>
      <xdr:nvPicPr>
        <xdr:cNvPr id="36" name="Picture 102" descr="Image result for 12x1.5 closed end spline lug kit with valve stem">
          <a:extLst>
            <a:ext uri="{FF2B5EF4-FFF2-40B4-BE49-F238E27FC236}">
              <a16:creationId xmlns:a16="http://schemas.microsoft.com/office/drawing/2014/main" id="{78F35A18-91E4-4DFE-95CC-B501CFD9C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5080" y="8351520"/>
          <a:ext cx="74422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76201</xdr:colOff>
      <xdr:row>16</xdr:row>
      <xdr:rowOff>46428</xdr:rowOff>
    </xdr:from>
    <xdr:ext cx="853440" cy="479351"/>
    <xdr:pic>
      <xdr:nvPicPr>
        <xdr:cNvPr id="37" name="Picture 103" descr="Image result for 12x1.5 closed end spline lug kit with valve stem">
          <a:extLst>
            <a:ext uri="{FF2B5EF4-FFF2-40B4-BE49-F238E27FC236}">
              <a16:creationId xmlns:a16="http://schemas.microsoft.com/office/drawing/2014/main" id="{FC58B883-CAF4-4BC0-96CE-4D427B4B9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6501" y="8931348"/>
          <a:ext cx="853440" cy="479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304800</xdr:colOff>
      <xdr:row>14</xdr:row>
      <xdr:rowOff>68580</xdr:rowOff>
    </xdr:from>
    <xdr:ext cx="765175" cy="472440"/>
    <xdr:pic>
      <xdr:nvPicPr>
        <xdr:cNvPr id="38" name="Picture 6" descr="6">
          <a:extLst>
            <a:ext uri="{FF2B5EF4-FFF2-40B4-BE49-F238E27FC236}">
              <a16:creationId xmlns:a16="http://schemas.microsoft.com/office/drawing/2014/main" id="{6276BCEC-529A-420B-AFFB-E6CAD9F81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80" t="5952" r="22302" b="79875"/>
        <a:stretch>
          <a:fillRect/>
        </a:stretch>
      </xdr:blipFill>
      <xdr:spPr>
        <a:xfrm>
          <a:off x="3878580" y="7764780"/>
          <a:ext cx="76517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546735</xdr:colOff>
      <xdr:row>15</xdr:row>
      <xdr:rowOff>60960</xdr:rowOff>
    </xdr:from>
    <xdr:ext cx="321945" cy="486521"/>
    <xdr:pic>
      <xdr:nvPicPr>
        <xdr:cNvPr id="39" name="Picture 6" descr="6">
          <a:extLst>
            <a:ext uri="{FF2B5EF4-FFF2-40B4-BE49-F238E27FC236}">
              <a16:creationId xmlns:a16="http://schemas.microsoft.com/office/drawing/2014/main" id="{FC86E190-1F1A-4E19-B7F9-8BDB77E43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80" t="5952" r="22302" b="79875"/>
        <a:stretch>
          <a:fillRect/>
        </a:stretch>
      </xdr:blipFill>
      <xdr:spPr>
        <a:xfrm>
          <a:off x="4120515" y="8351520"/>
          <a:ext cx="321945" cy="486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428625</xdr:colOff>
      <xdr:row>16</xdr:row>
      <xdr:rowOff>30480</xdr:rowOff>
    </xdr:from>
    <xdr:ext cx="566420" cy="509905"/>
    <xdr:pic>
      <xdr:nvPicPr>
        <xdr:cNvPr id="40" name="Picture 6" descr="6">
          <a:extLst>
            <a:ext uri="{FF2B5EF4-FFF2-40B4-BE49-F238E27FC236}">
              <a16:creationId xmlns:a16="http://schemas.microsoft.com/office/drawing/2014/main" id="{402BB702-8CCC-42F9-B171-9CE2C9A9D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80" t="5952" r="22302" b="79875"/>
        <a:stretch>
          <a:fillRect/>
        </a:stretch>
      </xdr:blipFill>
      <xdr:spPr>
        <a:xfrm>
          <a:off x="4002405" y="8915400"/>
          <a:ext cx="566420" cy="5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123825</xdr:colOff>
      <xdr:row>17</xdr:row>
      <xdr:rowOff>0</xdr:rowOff>
    </xdr:from>
    <xdr:ext cx="988695" cy="417830"/>
    <xdr:pic>
      <xdr:nvPicPr>
        <xdr:cNvPr id="41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0873D406-71B4-4B3A-8942-24BE3D1F2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01225" y="9479280"/>
          <a:ext cx="988695" cy="417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17</xdr:row>
      <xdr:rowOff>83820</xdr:rowOff>
    </xdr:from>
    <xdr:ext cx="715010" cy="317500"/>
    <xdr:pic>
      <xdr:nvPicPr>
        <xdr:cNvPr id="42" name="Picture 33" descr="Image result for 12x1.5 closed end spline lug kit with valve stem">
          <a:extLst>
            <a:ext uri="{FF2B5EF4-FFF2-40B4-BE49-F238E27FC236}">
              <a16:creationId xmlns:a16="http://schemas.microsoft.com/office/drawing/2014/main" id="{483E3E2A-7D37-49E2-A753-9A6FE767A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52700" y="9563100"/>
          <a:ext cx="71501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422911</xdr:colOff>
      <xdr:row>17</xdr:row>
      <xdr:rowOff>22860</xdr:rowOff>
    </xdr:from>
    <xdr:ext cx="628650" cy="384094"/>
    <xdr:pic>
      <xdr:nvPicPr>
        <xdr:cNvPr id="43" name="Picture 6" descr="6">
          <a:extLst>
            <a:ext uri="{FF2B5EF4-FFF2-40B4-BE49-F238E27FC236}">
              <a16:creationId xmlns:a16="http://schemas.microsoft.com/office/drawing/2014/main" id="{C4FE6D6F-5A29-46CB-9A3A-E218DA814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80" t="5952" r="22302" b="79875"/>
        <a:stretch>
          <a:fillRect/>
        </a:stretch>
      </xdr:blipFill>
      <xdr:spPr>
        <a:xfrm>
          <a:off x="3996691" y="9502140"/>
          <a:ext cx="628650" cy="38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220980</xdr:colOff>
      <xdr:row>18</xdr:row>
      <xdr:rowOff>83820</xdr:rowOff>
    </xdr:from>
    <xdr:ext cx="861060" cy="411480"/>
    <xdr:pic>
      <xdr:nvPicPr>
        <xdr:cNvPr id="44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E565AB50-C847-40D3-A7B4-165439EC4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98380" y="10020300"/>
          <a:ext cx="86106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201930</xdr:colOff>
      <xdr:row>19</xdr:row>
      <xdr:rowOff>106680</xdr:rowOff>
    </xdr:from>
    <xdr:ext cx="887730" cy="379730"/>
    <xdr:pic>
      <xdr:nvPicPr>
        <xdr:cNvPr id="45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2151AA48-B7EB-42E7-AA7F-502A8932B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79330" y="10637520"/>
          <a:ext cx="887730" cy="379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253365</xdr:colOff>
      <xdr:row>20</xdr:row>
      <xdr:rowOff>121920</xdr:rowOff>
    </xdr:from>
    <xdr:ext cx="836295" cy="360045"/>
    <xdr:pic>
      <xdr:nvPicPr>
        <xdr:cNvPr id="46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10612678-A875-4E35-BB49-1D3EFD5D9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30765" y="11247120"/>
          <a:ext cx="83629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373380</xdr:colOff>
      <xdr:row>18</xdr:row>
      <xdr:rowOff>91440</xdr:rowOff>
    </xdr:from>
    <xdr:ext cx="695325" cy="316865"/>
    <xdr:pic>
      <xdr:nvPicPr>
        <xdr:cNvPr id="47" name="Picture 6" descr="6">
          <a:extLst>
            <a:ext uri="{FF2B5EF4-FFF2-40B4-BE49-F238E27FC236}">
              <a16:creationId xmlns:a16="http://schemas.microsoft.com/office/drawing/2014/main" id="{0728ED54-2C7B-4896-BE71-96AB84398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57" t="37031" r="21676" b="46085"/>
        <a:stretch>
          <a:fillRect/>
        </a:stretch>
      </xdr:blipFill>
      <xdr:spPr>
        <a:xfrm>
          <a:off x="3947160" y="10027920"/>
          <a:ext cx="695325" cy="316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369570</xdr:colOff>
      <xdr:row>19</xdr:row>
      <xdr:rowOff>83820</xdr:rowOff>
    </xdr:from>
    <xdr:ext cx="648970" cy="353695"/>
    <xdr:pic>
      <xdr:nvPicPr>
        <xdr:cNvPr id="48" name="Picture 6" descr="6">
          <a:extLst>
            <a:ext uri="{FF2B5EF4-FFF2-40B4-BE49-F238E27FC236}">
              <a16:creationId xmlns:a16="http://schemas.microsoft.com/office/drawing/2014/main" id="{97E8AFDC-746D-4730-8D27-023A3FD2F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57" t="37031" r="21676" b="46085"/>
        <a:stretch>
          <a:fillRect/>
        </a:stretch>
      </xdr:blipFill>
      <xdr:spPr>
        <a:xfrm>
          <a:off x="3943350" y="10614660"/>
          <a:ext cx="648970" cy="35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325755</xdr:colOff>
      <xdr:row>20</xdr:row>
      <xdr:rowOff>15240</xdr:rowOff>
    </xdr:from>
    <xdr:ext cx="796290" cy="525780"/>
    <xdr:pic>
      <xdr:nvPicPr>
        <xdr:cNvPr id="49" name="Picture 6" descr="6">
          <a:extLst>
            <a:ext uri="{FF2B5EF4-FFF2-40B4-BE49-F238E27FC236}">
              <a16:creationId xmlns:a16="http://schemas.microsoft.com/office/drawing/2014/main" id="{55D9BC62-30E0-4BC9-80B9-B3B775088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57" t="37031" r="21676" b="46085"/>
        <a:stretch>
          <a:fillRect/>
        </a:stretch>
      </xdr:blipFill>
      <xdr:spPr>
        <a:xfrm>
          <a:off x="3899535" y="11140440"/>
          <a:ext cx="79629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121920</xdr:colOff>
      <xdr:row>18</xdr:row>
      <xdr:rowOff>30480</xdr:rowOff>
    </xdr:from>
    <xdr:ext cx="876300" cy="525780"/>
    <xdr:pic>
      <xdr:nvPicPr>
        <xdr:cNvPr id="50" name="Picture 38" descr="Image result for 12x1.5 closed end spline lug kit with valve stem">
          <a:extLst>
            <a:ext uri="{FF2B5EF4-FFF2-40B4-BE49-F238E27FC236}">
              <a16:creationId xmlns:a16="http://schemas.microsoft.com/office/drawing/2014/main" id="{AB0DBA28-AB38-4C7E-A1AA-FEE53C5E4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22220" y="9966960"/>
          <a:ext cx="876300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127000</xdr:colOff>
      <xdr:row>19</xdr:row>
      <xdr:rowOff>38100</xdr:rowOff>
    </xdr:from>
    <xdr:ext cx="779496" cy="487680"/>
    <xdr:pic>
      <xdr:nvPicPr>
        <xdr:cNvPr id="51" name="Picture 39" descr="Image result for 12x1.5 closed end spline lug kit with valve stem">
          <a:extLst>
            <a:ext uri="{FF2B5EF4-FFF2-40B4-BE49-F238E27FC236}">
              <a16:creationId xmlns:a16="http://schemas.microsoft.com/office/drawing/2014/main" id="{57D02074-4995-453E-84D7-F6EFF454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27300" y="10568940"/>
          <a:ext cx="779496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144626</xdr:colOff>
      <xdr:row>20</xdr:row>
      <xdr:rowOff>30480</xdr:rowOff>
    </xdr:from>
    <xdr:ext cx="824384" cy="495300"/>
    <xdr:pic>
      <xdr:nvPicPr>
        <xdr:cNvPr id="52" name="Picture 40" descr="Image result for 12x1.5 closed end spline lug kit with valve stem">
          <a:extLst>
            <a:ext uri="{FF2B5EF4-FFF2-40B4-BE49-F238E27FC236}">
              <a16:creationId xmlns:a16="http://schemas.microsoft.com/office/drawing/2014/main" id="{4E55F0AF-79F7-48A6-85D6-FA5A33538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4926" y="11155680"/>
          <a:ext cx="82438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230505</xdr:colOff>
      <xdr:row>21</xdr:row>
      <xdr:rowOff>83820</xdr:rowOff>
    </xdr:from>
    <xdr:ext cx="866775" cy="455930"/>
    <xdr:pic>
      <xdr:nvPicPr>
        <xdr:cNvPr id="53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2080C87C-3EEB-4FA3-8B3A-E8CBD91A1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07905" y="11803380"/>
          <a:ext cx="86677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198120</xdr:colOff>
      <xdr:row>22</xdr:row>
      <xdr:rowOff>22860</xdr:rowOff>
    </xdr:from>
    <xdr:ext cx="984885" cy="474345"/>
    <xdr:pic>
      <xdr:nvPicPr>
        <xdr:cNvPr id="54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111CEA07-4B29-48F0-8910-83B373613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75520" y="12336780"/>
          <a:ext cx="984885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106680</xdr:colOff>
      <xdr:row>23</xdr:row>
      <xdr:rowOff>76200</xdr:rowOff>
    </xdr:from>
    <xdr:ext cx="1061085" cy="465455"/>
    <xdr:pic>
      <xdr:nvPicPr>
        <xdr:cNvPr id="55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16E55AB6-9192-4851-8333-B0CBE1382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84080" y="12984480"/>
          <a:ext cx="1061085" cy="465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262890</xdr:colOff>
      <xdr:row>21</xdr:row>
      <xdr:rowOff>83820</xdr:rowOff>
    </xdr:from>
    <xdr:ext cx="967105" cy="466090"/>
    <xdr:pic>
      <xdr:nvPicPr>
        <xdr:cNvPr id="56" name="Picture 6" descr="6">
          <a:extLst>
            <a:ext uri="{FF2B5EF4-FFF2-40B4-BE49-F238E27FC236}">
              <a16:creationId xmlns:a16="http://schemas.microsoft.com/office/drawing/2014/main" id="{FA0C5CDF-1ABC-46A8-AACB-64641CD52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57" t="37031" r="21676" b="46085"/>
        <a:stretch>
          <a:fillRect/>
        </a:stretch>
      </xdr:blipFill>
      <xdr:spPr>
        <a:xfrm>
          <a:off x="3836670" y="11803380"/>
          <a:ext cx="967105" cy="466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429260</xdr:colOff>
      <xdr:row>23</xdr:row>
      <xdr:rowOff>30480</xdr:rowOff>
    </xdr:from>
    <xdr:ext cx="607695" cy="530860"/>
    <xdr:pic>
      <xdr:nvPicPr>
        <xdr:cNvPr id="57" name="Picture 6" descr="6">
          <a:extLst>
            <a:ext uri="{FF2B5EF4-FFF2-40B4-BE49-F238E27FC236}">
              <a16:creationId xmlns:a16="http://schemas.microsoft.com/office/drawing/2014/main" id="{D5EF253F-456F-4150-8487-793FD08AC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57" t="37031" r="21676" b="46085"/>
        <a:stretch>
          <a:fillRect/>
        </a:stretch>
      </xdr:blipFill>
      <xdr:spPr>
        <a:xfrm>
          <a:off x="4003040" y="12938760"/>
          <a:ext cx="607695" cy="530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369570</xdr:colOff>
      <xdr:row>22</xdr:row>
      <xdr:rowOff>121920</xdr:rowOff>
    </xdr:from>
    <xdr:ext cx="777240" cy="411480"/>
    <xdr:pic>
      <xdr:nvPicPr>
        <xdr:cNvPr id="58" name="Picture 6" descr="6">
          <a:extLst>
            <a:ext uri="{FF2B5EF4-FFF2-40B4-BE49-F238E27FC236}">
              <a16:creationId xmlns:a16="http://schemas.microsoft.com/office/drawing/2014/main" id="{1FB93DB7-2071-47B1-8C90-1620760BC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57" t="37031" r="21676" b="46085"/>
        <a:stretch>
          <a:fillRect/>
        </a:stretch>
      </xdr:blipFill>
      <xdr:spPr>
        <a:xfrm>
          <a:off x="3943350" y="12435840"/>
          <a:ext cx="77724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182880</xdr:colOff>
      <xdr:row>21</xdr:row>
      <xdr:rowOff>83820</xdr:rowOff>
    </xdr:from>
    <xdr:ext cx="738505" cy="405765"/>
    <xdr:pic>
      <xdr:nvPicPr>
        <xdr:cNvPr id="59" name="Picture 48" descr="Image result for 12x1.5 closed end spline lug kit with valve stem">
          <a:extLst>
            <a:ext uri="{FF2B5EF4-FFF2-40B4-BE49-F238E27FC236}">
              <a16:creationId xmlns:a16="http://schemas.microsoft.com/office/drawing/2014/main" id="{60834D6E-BC71-4DA5-8BA4-10EF63642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83180" y="11803380"/>
          <a:ext cx="738505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130811</xdr:colOff>
      <xdr:row>22</xdr:row>
      <xdr:rowOff>53340</xdr:rowOff>
    </xdr:from>
    <xdr:ext cx="768350" cy="426085"/>
    <xdr:pic>
      <xdr:nvPicPr>
        <xdr:cNvPr id="60" name="Picture 50" descr="Image result for 12x1.5 closed end spline lug kit with valve stem">
          <a:extLst>
            <a:ext uri="{FF2B5EF4-FFF2-40B4-BE49-F238E27FC236}">
              <a16:creationId xmlns:a16="http://schemas.microsoft.com/office/drawing/2014/main" id="{0BE1BB35-DD45-43F9-9D12-988195F12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31111" y="12367260"/>
          <a:ext cx="768350" cy="42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113030</xdr:colOff>
      <xdr:row>23</xdr:row>
      <xdr:rowOff>45720</xdr:rowOff>
    </xdr:from>
    <xdr:ext cx="824230" cy="502285"/>
    <xdr:pic>
      <xdr:nvPicPr>
        <xdr:cNvPr id="61" name="Picture 51" descr="Image result for 12x1.5 closed end spline lug kit with valve stem">
          <a:extLst>
            <a:ext uri="{FF2B5EF4-FFF2-40B4-BE49-F238E27FC236}">
              <a16:creationId xmlns:a16="http://schemas.microsoft.com/office/drawing/2014/main" id="{0C8AFE24-833D-4B41-A930-CD62EB1E6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13330" y="12954000"/>
          <a:ext cx="824230" cy="502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92710</xdr:colOff>
      <xdr:row>26</xdr:row>
      <xdr:rowOff>73660</xdr:rowOff>
    </xdr:from>
    <xdr:ext cx="970280" cy="503555"/>
    <xdr:pic>
      <xdr:nvPicPr>
        <xdr:cNvPr id="62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72530B87-3C0B-412E-8183-256E14572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70110" y="14643100"/>
          <a:ext cx="970280" cy="503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199390</xdr:colOff>
      <xdr:row>27</xdr:row>
      <xdr:rowOff>85090</xdr:rowOff>
    </xdr:from>
    <xdr:ext cx="786130" cy="497840"/>
    <xdr:pic>
      <xdr:nvPicPr>
        <xdr:cNvPr id="63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98C48813-E785-494E-8F68-3188880FE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76790" y="15226030"/>
          <a:ext cx="786130" cy="49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36195</xdr:colOff>
      <xdr:row>26</xdr:row>
      <xdr:rowOff>85725</xdr:rowOff>
    </xdr:from>
    <xdr:ext cx="971550" cy="379095"/>
    <xdr:pic>
      <xdr:nvPicPr>
        <xdr:cNvPr id="64" name="Picture 14">
          <a:extLst>
            <a:ext uri="{FF2B5EF4-FFF2-40B4-BE49-F238E27FC236}">
              <a16:creationId xmlns:a16="http://schemas.microsoft.com/office/drawing/2014/main" id="{DF7680CA-5872-4ED1-ACCD-81231BD9F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36495" y="14655165"/>
          <a:ext cx="971550" cy="379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83820</xdr:colOff>
      <xdr:row>27</xdr:row>
      <xdr:rowOff>154305</xdr:rowOff>
    </xdr:from>
    <xdr:ext cx="890905" cy="339090"/>
    <xdr:pic>
      <xdr:nvPicPr>
        <xdr:cNvPr id="65" name="Picture 15">
          <a:extLst>
            <a:ext uri="{FF2B5EF4-FFF2-40B4-BE49-F238E27FC236}">
              <a16:creationId xmlns:a16="http://schemas.microsoft.com/office/drawing/2014/main" id="{C93327DE-52FF-4683-A27C-D2DB207D6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84120" y="15295245"/>
          <a:ext cx="890905" cy="339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245745</xdr:colOff>
      <xdr:row>26</xdr:row>
      <xdr:rowOff>99060</xdr:rowOff>
    </xdr:from>
    <xdr:ext cx="870585" cy="350520"/>
    <xdr:pic>
      <xdr:nvPicPr>
        <xdr:cNvPr id="66" name="Picture 22">
          <a:extLst>
            <a:ext uri="{FF2B5EF4-FFF2-40B4-BE49-F238E27FC236}">
              <a16:creationId xmlns:a16="http://schemas.microsoft.com/office/drawing/2014/main" id="{366F3D44-7486-46D7-AF57-0AE644C59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9525" y="14668500"/>
          <a:ext cx="870585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190500</xdr:colOff>
      <xdr:row>27</xdr:row>
      <xdr:rowOff>53340</xdr:rowOff>
    </xdr:from>
    <xdr:ext cx="948055" cy="408940"/>
    <xdr:pic>
      <xdr:nvPicPr>
        <xdr:cNvPr id="67" name="Picture 25">
          <a:extLst>
            <a:ext uri="{FF2B5EF4-FFF2-40B4-BE49-F238E27FC236}">
              <a16:creationId xmlns:a16="http://schemas.microsoft.com/office/drawing/2014/main" id="{E653331A-DAFF-4141-872F-197F56041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64280" y="15194280"/>
          <a:ext cx="948055" cy="40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76200</xdr:colOff>
      <xdr:row>28</xdr:row>
      <xdr:rowOff>88900</xdr:rowOff>
    </xdr:from>
    <xdr:ext cx="1043940" cy="478155"/>
    <xdr:pic>
      <xdr:nvPicPr>
        <xdr:cNvPr id="68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81B7C561-AAF4-474C-8AF3-53759108B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53600" y="15801340"/>
          <a:ext cx="1043940" cy="478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125730</xdr:colOff>
      <xdr:row>29</xdr:row>
      <xdr:rowOff>95250</xdr:rowOff>
    </xdr:from>
    <xdr:ext cx="887730" cy="479425"/>
    <xdr:pic>
      <xdr:nvPicPr>
        <xdr:cNvPr id="69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2EB27FF2-84BA-4207-BA7F-A2432D9B4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03130" y="16379190"/>
          <a:ext cx="887730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17145</xdr:colOff>
      <xdr:row>28</xdr:row>
      <xdr:rowOff>60960</xdr:rowOff>
    </xdr:from>
    <xdr:ext cx="942975" cy="490855"/>
    <xdr:pic>
      <xdr:nvPicPr>
        <xdr:cNvPr id="70" name="Picture 35">
          <a:extLst>
            <a:ext uri="{FF2B5EF4-FFF2-40B4-BE49-F238E27FC236}">
              <a16:creationId xmlns:a16="http://schemas.microsoft.com/office/drawing/2014/main" id="{48407CEC-5408-4A51-958D-81A06BE9F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17445" y="15773400"/>
          <a:ext cx="942975" cy="490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49530</xdr:colOff>
      <xdr:row>29</xdr:row>
      <xdr:rowOff>38099</xdr:rowOff>
    </xdr:from>
    <xdr:ext cx="828675" cy="517525"/>
    <xdr:pic>
      <xdr:nvPicPr>
        <xdr:cNvPr id="71" name="Picture 36">
          <a:extLst>
            <a:ext uri="{FF2B5EF4-FFF2-40B4-BE49-F238E27FC236}">
              <a16:creationId xmlns:a16="http://schemas.microsoft.com/office/drawing/2014/main" id="{EF8B59B7-E373-40FC-881D-FC5B607A8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9830" y="16322039"/>
          <a:ext cx="828675" cy="51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304800</xdr:colOff>
      <xdr:row>28</xdr:row>
      <xdr:rowOff>30480</xdr:rowOff>
    </xdr:from>
    <xdr:ext cx="716280" cy="457834"/>
    <xdr:pic>
      <xdr:nvPicPr>
        <xdr:cNvPr id="72" name="Picture 39" descr="671144 Spline Lug Nut   ET Car [6 Sided] 12mm 1.25 Lugs DWG">
          <a:extLst>
            <a:ext uri="{FF2B5EF4-FFF2-40B4-BE49-F238E27FC236}">
              <a16:creationId xmlns:a16="http://schemas.microsoft.com/office/drawing/2014/main" id="{4BFF4A24-C237-4CFC-949D-29CDAEE1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78580" y="15742920"/>
          <a:ext cx="716280" cy="457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478155</xdr:colOff>
      <xdr:row>29</xdr:row>
      <xdr:rowOff>13519</xdr:rowOff>
    </xdr:from>
    <xdr:ext cx="428625" cy="548456"/>
    <xdr:pic>
      <xdr:nvPicPr>
        <xdr:cNvPr id="73" name="Picture 40" descr="671144 Spline Lug Nut   ET Car [6 Sided] 12mm 1.25 Lugs DWG">
          <a:extLst>
            <a:ext uri="{FF2B5EF4-FFF2-40B4-BE49-F238E27FC236}">
              <a16:creationId xmlns:a16="http://schemas.microsoft.com/office/drawing/2014/main" id="{EA41AD8C-BC35-4FA7-811F-D974249C4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51935" y="16297459"/>
          <a:ext cx="428625" cy="54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211455</xdr:colOff>
      <xdr:row>32</xdr:row>
      <xdr:rowOff>64771</xdr:rowOff>
    </xdr:from>
    <xdr:ext cx="673735" cy="483870"/>
    <xdr:pic>
      <xdr:nvPicPr>
        <xdr:cNvPr id="74" name="Picture 71" descr="Image result for SPLINELUG BOLT KIT">
          <a:extLst>
            <a:ext uri="{FF2B5EF4-FFF2-40B4-BE49-F238E27FC236}">
              <a16:creationId xmlns:a16="http://schemas.microsoft.com/office/drawing/2014/main" id="{ED944043-CF85-42CA-AD69-56B160048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11755" y="17880331"/>
          <a:ext cx="673735" cy="483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302895</xdr:colOff>
      <xdr:row>34</xdr:row>
      <xdr:rowOff>47625</xdr:rowOff>
    </xdr:from>
    <xdr:ext cx="552763" cy="516255"/>
    <xdr:pic>
      <xdr:nvPicPr>
        <xdr:cNvPr id="75" name="Picture 72" descr="Image result for SPLINELUG BOLT KIT">
          <a:extLst>
            <a:ext uri="{FF2B5EF4-FFF2-40B4-BE49-F238E27FC236}">
              <a16:creationId xmlns:a16="http://schemas.microsoft.com/office/drawing/2014/main" id="{F38041EF-AAA8-4C73-9F58-CEAC3CF7A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03195" y="19006185"/>
          <a:ext cx="552763" cy="51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257175</xdr:colOff>
      <xdr:row>33</xdr:row>
      <xdr:rowOff>76200</xdr:rowOff>
    </xdr:from>
    <xdr:ext cx="650875" cy="424180"/>
    <xdr:pic>
      <xdr:nvPicPr>
        <xdr:cNvPr id="76" name="Picture 97" descr="Image result for SPLINELUG BOLT KIT">
          <a:extLst>
            <a:ext uri="{FF2B5EF4-FFF2-40B4-BE49-F238E27FC236}">
              <a16:creationId xmlns:a16="http://schemas.microsoft.com/office/drawing/2014/main" id="{FDCADA20-ACD9-448E-B1CE-A87A6261A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57475" y="18463260"/>
          <a:ext cx="650875" cy="42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487680</xdr:colOff>
      <xdr:row>32</xdr:row>
      <xdr:rowOff>41910</xdr:rowOff>
    </xdr:from>
    <xdr:ext cx="508635" cy="470271"/>
    <xdr:pic>
      <xdr:nvPicPr>
        <xdr:cNvPr id="77" name="Picture 11" descr="11">
          <a:extLst>
            <a:ext uri="{FF2B5EF4-FFF2-40B4-BE49-F238E27FC236}">
              <a16:creationId xmlns:a16="http://schemas.microsoft.com/office/drawing/2014/main" id="{24B2067E-0D49-4B5F-B5E4-BEA58BE9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2" t="7214" r="74113" b="81138"/>
        <a:stretch>
          <a:fillRect/>
        </a:stretch>
      </xdr:blipFill>
      <xdr:spPr>
        <a:xfrm>
          <a:off x="4061460" y="17857470"/>
          <a:ext cx="508635" cy="470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418376</xdr:colOff>
      <xdr:row>33</xdr:row>
      <xdr:rowOff>49531</xdr:rowOff>
    </xdr:from>
    <xdr:ext cx="659854" cy="506730"/>
    <xdr:pic>
      <xdr:nvPicPr>
        <xdr:cNvPr id="78" name="Picture 11" descr="11">
          <a:extLst>
            <a:ext uri="{FF2B5EF4-FFF2-40B4-BE49-F238E27FC236}">
              <a16:creationId xmlns:a16="http://schemas.microsoft.com/office/drawing/2014/main" id="{C0B9C662-7E6F-47B6-820C-6E05AF7C2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2" t="7214" r="74113" b="81138"/>
        <a:stretch>
          <a:fillRect/>
        </a:stretch>
      </xdr:blipFill>
      <xdr:spPr>
        <a:xfrm>
          <a:off x="3992156" y="18436591"/>
          <a:ext cx="659854" cy="506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389086</xdr:colOff>
      <xdr:row>34</xdr:row>
      <xdr:rowOff>45721</xdr:rowOff>
    </xdr:from>
    <xdr:ext cx="708193" cy="525779"/>
    <xdr:pic>
      <xdr:nvPicPr>
        <xdr:cNvPr id="79" name="Picture 11" descr="11">
          <a:extLst>
            <a:ext uri="{FF2B5EF4-FFF2-40B4-BE49-F238E27FC236}">
              <a16:creationId xmlns:a16="http://schemas.microsoft.com/office/drawing/2014/main" id="{D4B249A7-E43C-493B-8827-F6EC21993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2" t="7214" r="74113" b="81138"/>
        <a:stretch>
          <a:fillRect/>
        </a:stretch>
      </xdr:blipFill>
      <xdr:spPr>
        <a:xfrm>
          <a:off x="3962866" y="19004281"/>
          <a:ext cx="708193" cy="525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226060</xdr:colOff>
      <xdr:row>33</xdr:row>
      <xdr:rowOff>139065</xdr:rowOff>
    </xdr:from>
    <xdr:ext cx="896620" cy="364490"/>
    <xdr:pic>
      <xdr:nvPicPr>
        <xdr:cNvPr id="80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FC7BC151-DE0C-40D3-A5CC-DA39BD42A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03460" y="18526125"/>
          <a:ext cx="896620" cy="364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339090</xdr:colOff>
      <xdr:row>32</xdr:row>
      <xdr:rowOff>175895</xdr:rowOff>
    </xdr:from>
    <xdr:ext cx="885825" cy="359410"/>
    <xdr:pic>
      <xdr:nvPicPr>
        <xdr:cNvPr id="81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9CFAA919-8012-474D-B957-CC586B3AD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16490" y="17991455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190500</xdr:colOff>
      <xdr:row>34</xdr:row>
      <xdr:rowOff>110490</xdr:rowOff>
    </xdr:from>
    <xdr:ext cx="833755" cy="375285"/>
    <xdr:pic>
      <xdr:nvPicPr>
        <xdr:cNvPr id="82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60A80E55-E743-4653-9AD4-32EE6D717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67900" y="19069050"/>
          <a:ext cx="833755" cy="375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249555</xdr:colOff>
      <xdr:row>36</xdr:row>
      <xdr:rowOff>26671</xdr:rowOff>
    </xdr:from>
    <xdr:ext cx="687705" cy="438149"/>
    <xdr:pic>
      <xdr:nvPicPr>
        <xdr:cNvPr id="83" name="Picture 73" descr="Image result for SPLINELUG BOLT KIT">
          <a:extLst>
            <a:ext uri="{FF2B5EF4-FFF2-40B4-BE49-F238E27FC236}">
              <a16:creationId xmlns:a16="http://schemas.microsoft.com/office/drawing/2014/main" id="{FF6A4AD5-9A64-43F6-AC71-EAA01D13E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49855" y="20128231"/>
          <a:ext cx="687705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579120</xdr:colOff>
      <xdr:row>35</xdr:row>
      <xdr:rowOff>38101</xdr:rowOff>
    </xdr:from>
    <xdr:ext cx="601980" cy="547487"/>
    <xdr:pic>
      <xdr:nvPicPr>
        <xdr:cNvPr id="84" name="Picture 11" descr="11">
          <a:extLst>
            <a:ext uri="{FF2B5EF4-FFF2-40B4-BE49-F238E27FC236}">
              <a16:creationId xmlns:a16="http://schemas.microsoft.com/office/drawing/2014/main" id="{D410A507-7140-4D48-8718-B2543FB32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7" t="25025" r="72989" b="62640"/>
        <a:stretch>
          <a:fillRect/>
        </a:stretch>
      </xdr:blipFill>
      <xdr:spPr>
        <a:xfrm>
          <a:off x="4152900" y="19568161"/>
          <a:ext cx="601980" cy="5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492655</xdr:colOff>
      <xdr:row>36</xdr:row>
      <xdr:rowOff>13335</xdr:rowOff>
    </xdr:from>
    <xdr:ext cx="646535" cy="573405"/>
    <xdr:pic>
      <xdr:nvPicPr>
        <xdr:cNvPr id="85" name="Picture 11" descr="11">
          <a:extLst>
            <a:ext uri="{FF2B5EF4-FFF2-40B4-BE49-F238E27FC236}">
              <a16:creationId xmlns:a16="http://schemas.microsoft.com/office/drawing/2014/main" id="{21E99291-D330-4F00-8DA3-1A1A7DB90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7" t="25025" r="72989" b="62640"/>
        <a:stretch>
          <a:fillRect/>
        </a:stretch>
      </xdr:blipFill>
      <xdr:spPr>
        <a:xfrm>
          <a:off x="4066435" y="20114895"/>
          <a:ext cx="646535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281940</xdr:colOff>
      <xdr:row>35</xdr:row>
      <xdr:rowOff>100965</xdr:rowOff>
    </xdr:from>
    <xdr:ext cx="556260" cy="501015"/>
    <xdr:pic>
      <xdr:nvPicPr>
        <xdr:cNvPr id="86" name="Picture 98" descr="Image result for SPLINELUG BOLT KIT">
          <a:extLst>
            <a:ext uri="{FF2B5EF4-FFF2-40B4-BE49-F238E27FC236}">
              <a16:creationId xmlns:a16="http://schemas.microsoft.com/office/drawing/2014/main" id="{2DE1803B-00FB-42CE-B7A0-683E0354D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82240" y="19631025"/>
          <a:ext cx="556260" cy="501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173355</xdr:colOff>
      <xdr:row>37</xdr:row>
      <xdr:rowOff>55245</xdr:rowOff>
    </xdr:from>
    <xdr:ext cx="763905" cy="474345"/>
    <xdr:pic>
      <xdr:nvPicPr>
        <xdr:cNvPr id="87" name="Picture 99" descr="Image result for SPLINELUG BOLT KIT">
          <a:extLst>
            <a:ext uri="{FF2B5EF4-FFF2-40B4-BE49-F238E27FC236}">
              <a16:creationId xmlns:a16="http://schemas.microsoft.com/office/drawing/2014/main" id="{78E8CDFF-A941-464D-BAB9-E4DA23543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73655" y="20728305"/>
          <a:ext cx="763905" cy="474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434340</xdr:colOff>
      <xdr:row>37</xdr:row>
      <xdr:rowOff>97155</xdr:rowOff>
    </xdr:from>
    <xdr:ext cx="733425" cy="478790"/>
    <xdr:pic>
      <xdr:nvPicPr>
        <xdr:cNvPr id="88" name="Picture 11" descr="11">
          <a:extLst>
            <a:ext uri="{FF2B5EF4-FFF2-40B4-BE49-F238E27FC236}">
              <a16:creationId xmlns:a16="http://schemas.microsoft.com/office/drawing/2014/main" id="{606E5B73-41C8-47BB-9EEA-71EF32391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7" t="25025" r="72989" b="62640"/>
        <a:stretch>
          <a:fillRect/>
        </a:stretch>
      </xdr:blipFill>
      <xdr:spPr>
        <a:xfrm>
          <a:off x="4008120" y="20770215"/>
          <a:ext cx="733425" cy="478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196850</xdr:colOff>
      <xdr:row>35</xdr:row>
      <xdr:rowOff>38100</xdr:rowOff>
    </xdr:from>
    <xdr:ext cx="885825" cy="359410"/>
    <xdr:pic>
      <xdr:nvPicPr>
        <xdr:cNvPr id="89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258A6482-B3E0-4EA6-9CDF-4DDC1C7D7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74250" y="19568160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282575</xdr:colOff>
      <xdr:row>36</xdr:row>
      <xdr:rowOff>104775</xdr:rowOff>
    </xdr:from>
    <xdr:ext cx="885825" cy="359410"/>
    <xdr:pic>
      <xdr:nvPicPr>
        <xdr:cNvPr id="90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3BADBE8C-E71C-460F-9C61-D4E38C63C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59975" y="20206335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292100</xdr:colOff>
      <xdr:row>37</xdr:row>
      <xdr:rowOff>95250</xdr:rowOff>
    </xdr:from>
    <xdr:ext cx="885825" cy="359410"/>
    <xdr:pic>
      <xdr:nvPicPr>
        <xdr:cNvPr id="91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8E422222-BE5B-4ECA-913B-8871BBAE1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69500" y="20768310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219075</xdr:colOff>
      <xdr:row>38</xdr:row>
      <xdr:rowOff>34291</xdr:rowOff>
    </xdr:from>
    <xdr:ext cx="702945" cy="468629"/>
    <xdr:pic>
      <xdr:nvPicPr>
        <xdr:cNvPr id="92" name="Picture 75" descr="Image result for SPLINELUG BOLT KIT">
          <a:extLst>
            <a:ext uri="{FF2B5EF4-FFF2-40B4-BE49-F238E27FC236}">
              <a16:creationId xmlns:a16="http://schemas.microsoft.com/office/drawing/2014/main" id="{46653D45-4445-467B-AEB0-3A2A853E3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19375" y="21278851"/>
          <a:ext cx="702945" cy="46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211455</xdr:colOff>
      <xdr:row>39</xdr:row>
      <xdr:rowOff>30480</xdr:rowOff>
    </xdr:from>
    <xdr:ext cx="725805" cy="533089"/>
    <xdr:pic>
      <xdr:nvPicPr>
        <xdr:cNvPr id="93" name="Picture 77" descr="Image result for SPLINELUG BOLT KIT">
          <a:extLst>
            <a:ext uri="{FF2B5EF4-FFF2-40B4-BE49-F238E27FC236}">
              <a16:creationId xmlns:a16="http://schemas.microsoft.com/office/drawing/2014/main" id="{0B090C91-DE6D-4A26-BCB0-2CE19A471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11755" y="21846540"/>
          <a:ext cx="725805" cy="533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205741</xdr:colOff>
      <xdr:row>40</xdr:row>
      <xdr:rowOff>20955</xdr:rowOff>
    </xdr:from>
    <xdr:ext cx="708660" cy="527685"/>
    <xdr:pic>
      <xdr:nvPicPr>
        <xdr:cNvPr id="94" name="Picture 78" descr="Image result for SPLINELUG BOLT KIT">
          <a:extLst>
            <a:ext uri="{FF2B5EF4-FFF2-40B4-BE49-F238E27FC236}">
              <a16:creationId xmlns:a16="http://schemas.microsoft.com/office/drawing/2014/main" id="{2C62CA95-5E01-47D6-AD12-CD0B2C816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06041" y="22408515"/>
          <a:ext cx="708660" cy="527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449580</xdr:colOff>
      <xdr:row>38</xdr:row>
      <xdr:rowOff>78105</xdr:rowOff>
    </xdr:from>
    <xdr:ext cx="652229" cy="508636"/>
    <xdr:pic>
      <xdr:nvPicPr>
        <xdr:cNvPr id="95" name="Picture 11" descr="11">
          <a:extLst>
            <a:ext uri="{FF2B5EF4-FFF2-40B4-BE49-F238E27FC236}">
              <a16:creationId xmlns:a16="http://schemas.microsoft.com/office/drawing/2014/main" id="{097897D0-8FC8-411E-B367-7BA813CF4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6" t="80976" r="24617" b="6700"/>
        <a:stretch>
          <a:fillRect/>
        </a:stretch>
      </xdr:blipFill>
      <xdr:spPr>
        <a:xfrm>
          <a:off x="4023360" y="21322665"/>
          <a:ext cx="652229" cy="50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438150</xdr:colOff>
      <xdr:row>39</xdr:row>
      <xdr:rowOff>55245</xdr:rowOff>
    </xdr:from>
    <xdr:ext cx="567690" cy="544285"/>
    <xdr:pic>
      <xdr:nvPicPr>
        <xdr:cNvPr id="96" name="Picture 11" descr="11">
          <a:extLst>
            <a:ext uri="{FF2B5EF4-FFF2-40B4-BE49-F238E27FC236}">
              <a16:creationId xmlns:a16="http://schemas.microsoft.com/office/drawing/2014/main" id="{469118D8-F209-48FE-9AA5-4524DE24F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6" t="80976" r="24617" b="6700"/>
        <a:stretch>
          <a:fillRect/>
        </a:stretch>
      </xdr:blipFill>
      <xdr:spPr>
        <a:xfrm>
          <a:off x="4011930" y="21871305"/>
          <a:ext cx="567690" cy="544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487680</xdr:colOff>
      <xdr:row>40</xdr:row>
      <xdr:rowOff>38100</xdr:rowOff>
    </xdr:from>
    <xdr:ext cx="563880" cy="524517"/>
    <xdr:pic>
      <xdr:nvPicPr>
        <xdr:cNvPr id="97" name="Picture 11" descr="11">
          <a:extLst>
            <a:ext uri="{FF2B5EF4-FFF2-40B4-BE49-F238E27FC236}">
              <a16:creationId xmlns:a16="http://schemas.microsoft.com/office/drawing/2014/main" id="{CB0D90A8-7EC2-4045-AE55-6ACB86EBA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6" t="80976" r="24617" b="6700"/>
        <a:stretch>
          <a:fillRect/>
        </a:stretch>
      </xdr:blipFill>
      <xdr:spPr>
        <a:xfrm>
          <a:off x="4061460" y="22425660"/>
          <a:ext cx="563880" cy="524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215900</xdr:colOff>
      <xdr:row>38</xdr:row>
      <xdr:rowOff>133350</xdr:rowOff>
    </xdr:from>
    <xdr:ext cx="885825" cy="359410"/>
    <xdr:pic>
      <xdr:nvPicPr>
        <xdr:cNvPr id="98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1A39CFC5-F1FB-42FE-B068-CF641A87A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93300" y="21377910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238760</xdr:colOff>
      <xdr:row>39</xdr:row>
      <xdr:rowOff>131445</xdr:rowOff>
    </xdr:from>
    <xdr:ext cx="885825" cy="359410"/>
    <xdr:pic>
      <xdr:nvPicPr>
        <xdr:cNvPr id="99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66335601-6B80-48A1-8D60-215A3352E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16160" y="21947505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234950</xdr:colOff>
      <xdr:row>40</xdr:row>
      <xdr:rowOff>156210</xdr:rowOff>
    </xdr:from>
    <xdr:ext cx="885825" cy="359410"/>
    <xdr:pic>
      <xdr:nvPicPr>
        <xdr:cNvPr id="100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EDA826CC-AC1E-41F3-B7D9-9B7E765E3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12350" y="22543770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152400</xdr:colOff>
      <xdr:row>41</xdr:row>
      <xdr:rowOff>100965</xdr:rowOff>
    </xdr:from>
    <xdr:ext cx="693420" cy="438785"/>
    <xdr:pic>
      <xdr:nvPicPr>
        <xdr:cNvPr id="101" name="Picture 40" descr="Image result for SPLINELUG BOLT KIT">
          <a:extLst>
            <a:ext uri="{FF2B5EF4-FFF2-40B4-BE49-F238E27FC236}">
              <a16:creationId xmlns:a16="http://schemas.microsoft.com/office/drawing/2014/main" id="{6A5B65C2-9286-4A5B-A489-45A5B039D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52700" y="23060025"/>
          <a:ext cx="693420" cy="438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158115</xdr:colOff>
      <xdr:row>43</xdr:row>
      <xdr:rowOff>72390</xdr:rowOff>
    </xdr:from>
    <xdr:ext cx="702945" cy="461645"/>
    <xdr:pic>
      <xdr:nvPicPr>
        <xdr:cNvPr id="102" name="Picture 43" descr="Image result for SPLINELUG BOLT KIT">
          <a:extLst>
            <a:ext uri="{FF2B5EF4-FFF2-40B4-BE49-F238E27FC236}">
              <a16:creationId xmlns:a16="http://schemas.microsoft.com/office/drawing/2014/main" id="{AEEFDA18-FAEC-4489-8FBE-D1B969724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58415" y="24174450"/>
          <a:ext cx="702945" cy="461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177165</xdr:colOff>
      <xdr:row>42</xdr:row>
      <xdr:rowOff>57150</xdr:rowOff>
    </xdr:from>
    <xdr:ext cx="767715" cy="495935"/>
    <xdr:pic>
      <xdr:nvPicPr>
        <xdr:cNvPr id="103" name="Picture 48" descr="Image result for SPLINELUG BOLT KIT">
          <a:extLst>
            <a:ext uri="{FF2B5EF4-FFF2-40B4-BE49-F238E27FC236}">
              <a16:creationId xmlns:a16="http://schemas.microsoft.com/office/drawing/2014/main" id="{46EC7763-5F06-4A58-96CE-8A87BB048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77465" y="23587710"/>
          <a:ext cx="767715" cy="49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268605</xdr:colOff>
      <xdr:row>41</xdr:row>
      <xdr:rowOff>91440</xdr:rowOff>
    </xdr:from>
    <xdr:ext cx="803910" cy="457200"/>
    <xdr:pic>
      <xdr:nvPicPr>
        <xdr:cNvPr id="104" name="Picture 11" descr="11">
          <a:extLst>
            <a:ext uri="{FF2B5EF4-FFF2-40B4-BE49-F238E27FC236}">
              <a16:creationId xmlns:a16="http://schemas.microsoft.com/office/drawing/2014/main" id="{FC4E94E2-8B42-4202-B457-B5DBE1674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2" t="7214" r="74113" b="81138"/>
        <a:stretch>
          <a:fillRect/>
        </a:stretch>
      </xdr:blipFill>
      <xdr:spPr>
        <a:xfrm>
          <a:off x="3842385" y="23050500"/>
          <a:ext cx="80391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373380</xdr:colOff>
      <xdr:row>42</xdr:row>
      <xdr:rowOff>64770</xdr:rowOff>
    </xdr:from>
    <xdr:ext cx="796290" cy="468630"/>
    <xdr:pic>
      <xdr:nvPicPr>
        <xdr:cNvPr id="105" name="Picture 11" descr="11">
          <a:extLst>
            <a:ext uri="{FF2B5EF4-FFF2-40B4-BE49-F238E27FC236}">
              <a16:creationId xmlns:a16="http://schemas.microsoft.com/office/drawing/2014/main" id="{F2A36672-0BBD-4EDE-B027-71889CAA0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2" t="7214" r="74113" b="81138"/>
        <a:stretch>
          <a:fillRect/>
        </a:stretch>
      </xdr:blipFill>
      <xdr:spPr>
        <a:xfrm>
          <a:off x="3947160" y="23595330"/>
          <a:ext cx="796290" cy="46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377190</xdr:colOff>
      <xdr:row>43</xdr:row>
      <xdr:rowOff>68580</xdr:rowOff>
    </xdr:from>
    <xdr:ext cx="800100" cy="495300"/>
    <xdr:pic>
      <xdr:nvPicPr>
        <xdr:cNvPr id="106" name="Picture 11" descr="11">
          <a:extLst>
            <a:ext uri="{FF2B5EF4-FFF2-40B4-BE49-F238E27FC236}">
              <a16:creationId xmlns:a16="http://schemas.microsoft.com/office/drawing/2014/main" id="{76D3C406-0EE3-46C0-B91B-777FB728A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2" t="7214" r="74113" b="81138"/>
        <a:stretch>
          <a:fillRect/>
        </a:stretch>
      </xdr:blipFill>
      <xdr:spPr>
        <a:xfrm>
          <a:off x="3950970" y="24170640"/>
          <a:ext cx="800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206375</xdr:colOff>
      <xdr:row>41</xdr:row>
      <xdr:rowOff>142875</xdr:rowOff>
    </xdr:from>
    <xdr:ext cx="885825" cy="359410"/>
    <xdr:pic>
      <xdr:nvPicPr>
        <xdr:cNvPr id="107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8BD17896-8D74-43AA-A8FF-184253F6C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83775" y="23101935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238760</xdr:colOff>
      <xdr:row>42</xdr:row>
      <xdr:rowOff>156210</xdr:rowOff>
    </xdr:from>
    <xdr:ext cx="885825" cy="359410"/>
    <xdr:pic>
      <xdr:nvPicPr>
        <xdr:cNvPr id="108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DA313073-F585-43C1-A410-4D8EF44B4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16160" y="23686770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263525</xdr:colOff>
      <xdr:row>43</xdr:row>
      <xdr:rowOff>161925</xdr:rowOff>
    </xdr:from>
    <xdr:ext cx="885825" cy="359410"/>
    <xdr:pic>
      <xdr:nvPicPr>
        <xdr:cNvPr id="109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67D7B66D-D76F-4988-B365-AEE1FE234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40925" y="24263985"/>
          <a:ext cx="885825" cy="359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167640</xdr:colOff>
      <xdr:row>46</xdr:row>
      <xdr:rowOff>64770</xdr:rowOff>
    </xdr:from>
    <xdr:ext cx="906780" cy="380365"/>
    <xdr:pic>
      <xdr:nvPicPr>
        <xdr:cNvPr id="110" name="Picture 8" descr="8">
          <a:extLst>
            <a:ext uri="{FF2B5EF4-FFF2-40B4-BE49-F238E27FC236}">
              <a16:creationId xmlns:a16="http://schemas.microsoft.com/office/drawing/2014/main" id="{1F1DD161-6DAB-414E-8CFF-3541AEB88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27" t="4824" r="26841" b="80013"/>
        <a:stretch>
          <a:fillRect/>
        </a:stretch>
      </xdr:blipFill>
      <xdr:spPr>
        <a:xfrm>
          <a:off x="3741420" y="25500330"/>
          <a:ext cx="906780" cy="380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172085</xdr:colOff>
      <xdr:row>46</xdr:row>
      <xdr:rowOff>539115</xdr:rowOff>
    </xdr:from>
    <xdr:ext cx="908685" cy="563245"/>
    <xdr:pic>
      <xdr:nvPicPr>
        <xdr:cNvPr id="111" name="Picture 8" descr="8">
          <a:extLst>
            <a:ext uri="{FF2B5EF4-FFF2-40B4-BE49-F238E27FC236}">
              <a16:creationId xmlns:a16="http://schemas.microsoft.com/office/drawing/2014/main" id="{135801CD-3AB8-4C5D-BF05-334AD3491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27" t="4824" r="26841" b="80013"/>
        <a:stretch>
          <a:fillRect/>
        </a:stretch>
      </xdr:blipFill>
      <xdr:spPr>
        <a:xfrm>
          <a:off x="3745865" y="25974675"/>
          <a:ext cx="908685" cy="563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209550</xdr:colOff>
      <xdr:row>48</xdr:row>
      <xdr:rowOff>97155</xdr:rowOff>
    </xdr:from>
    <xdr:ext cx="840105" cy="438150"/>
    <xdr:pic>
      <xdr:nvPicPr>
        <xdr:cNvPr id="112" name="Picture 8" descr="8">
          <a:extLst>
            <a:ext uri="{FF2B5EF4-FFF2-40B4-BE49-F238E27FC236}">
              <a16:creationId xmlns:a16="http://schemas.microsoft.com/office/drawing/2014/main" id="{39675A75-AADD-4C62-8804-04AE19D9C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27" t="4824" r="26841" b="80013"/>
        <a:stretch>
          <a:fillRect/>
        </a:stretch>
      </xdr:blipFill>
      <xdr:spPr>
        <a:xfrm>
          <a:off x="3783330" y="26675715"/>
          <a:ext cx="84010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211455</xdr:colOff>
      <xdr:row>49</xdr:row>
      <xdr:rowOff>82550</xdr:rowOff>
    </xdr:from>
    <xdr:ext cx="830580" cy="408305"/>
    <xdr:pic>
      <xdr:nvPicPr>
        <xdr:cNvPr id="113" name="Picture 8" descr="8">
          <a:extLst>
            <a:ext uri="{FF2B5EF4-FFF2-40B4-BE49-F238E27FC236}">
              <a16:creationId xmlns:a16="http://schemas.microsoft.com/office/drawing/2014/main" id="{F75AB7C6-9ABB-45E7-BB1C-036574677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27" t="4824" r="26841" b="80013"/>
        <a:stretch>
          <a:fillRect/>
        </a:stretch>
      </xdr:blipFill>
      <xdr:spPr>
        <a:xfrm>
          <a:off x="3785235" y="27232610"/>
          <a:ext cx="830580" cy="408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83185</xdr:colOff>
      <xdr:row>46</xdr:row>
      <xdr:rowOff>70485</xdr:rowOff>
    </xdr:from>
    <xdr:ext cx="1040130" cy="428625"/>
    <xdr:pic>
      <xdr:nvPicPr>
        <xdr:cNvPr id="114" name="Picture 8" descr="8">
          <a:extLst>
            <a:ext uri="{FF2B5EF4-FFF2-40B4-BE49-F238E27FC236}">
              <a16:creationId xmlns:a16="http://schemas.microsoft.com/office/drawing/2014/main" id="{A9893A70-FF29-46A6-B56E-333B40CEE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60585" y="25506045"/>
          <a:ext cx="104013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66040</xdr:colOff>
      <xdr:row>47</xdr:row>
      <xdr:rowOff>32385</xdr:rowOff>
    </xdr:from>
    <xdr:ext cx="1089025" cy="549909"/>
    <xdr:pic>
      <xdr:nvPicPr>
        <xdr:cNvPr id="115" name="Picture 8" descr="8">
          <a:extLst>
            <a:ext uri="{FF2B5EF4-FFF2-40B4-BE49-F238E27FC236}">
              <a16:creationId xmlns:a16="http://schemas.microsoft.com/office/drawing/2014/main" id="{1A63B8CC-A287-4712-A5ED-44F59FFA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43440" y="26039445"/>
          <a:ext cx="1089025" cy="549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182245</xdr:colOff>
      <xdr:row>48</xdr:row>
      <xdr:rowOff>36195</xdr:rowOff>
    </xdr:from>
    <xdr:ext cx="901065" cy="557531"/>
    <xdr:pic>
      <xdr:nvPicPr>
        <xdr:cNvPr id="116" name="Picture 8" descr="8">
          <a:extLst>
            <a:ext uri="{FF2B5EF4-FFF2-40B4-BE49-F238E27FC236}">
              <a16:creationId xmlns:a16="http://schemas.microsoft.com/office/drawing/2014/main" id="{2C041ACC-F754-4039-BD96-648C9DB2D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859645" y="26614755"/>
          <a:ext cx="901065" cy="557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231140</xdr:colOff>
      <xdr:row>48</xdr:row>
      <xdr:rowOff>91440</xdr:rowOff>
    </xdr:from>
    <xdr:ext cx="740410" cy="405765"/>
    <xdr:pic>
      <xdr:nvPicPr>
        <xdr:cNvPr id="117" name="Picture 46">
          <a:extLst>
            <a:ext uri="{FF2B5EF4-FFF2-40B4-BE49-F238E27FC236}">
              <a16:creationId xmlns:a16="http://schemas.microsoft.com/office/drawing/2014/main" id="{A41CAB69-180E-4E4C-A32C-E036B68FC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432" b="21998"/>
        <a:stretch>
          <a:fillRect/>
        </a:stretch>
      </xdr:blipFill>
      <xdr:spPr>
        <a:xfrm>
          <a:off x="2631440" y="26670000"/>
          <a:ext cx="740410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131445</xdr:colOff>
      <xdr:row>49</xdr:row>
      <xdr:rowOff>30480</xdr:rowOff>
    </xdr:from>
    <xdr:ext cx="768350" cy="459740"/>
    <xdr:pic>
      <xdr:nvPicPr>
        <xdr:cNvPr id="118" name="Picture 47">
          <a:extLst>
            <a:ext uri="{FF2B5EF4-FFF2-40B4-BE49-F238E27FC236}">
              <a16:creationId xmlns:a16="http://schemas.microsoft.com/office/drawing/2014/main" id="{5A9E8679-AF8C-4430-9396-6DCAA77DD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432" b="21998"/>
        <a:stretch>
          <a:fillRect/>
        </a:stretch>
      </xdr:blipFill>
      <xdr:spPr>
        <a:xfrm>
          <a:off x="2531745" y="27180540"/>
          <a:ext cx="768350" cy="45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143510</xdr:colOff>
      <xdr:row>47</xdr:row>
      <xdr:rowOff>91440</xdr:rowOff>
    </xdr:from>
    <xdr:ext cx="681355" cy="422275"/>
    <xdr:pic>
      <xdr:nvPicPr>
        <xdr:cNvPr id="119" name="Picture 48">
          <a:extLst>
            <a:ext uri="{FF2B5EF4-FFF2-40B4-BE49-F238E27FC236}">
              <a16:creationId xmlns:a16="http://schemas.microsoft.com/office/drawing/2014/main" id="{4CB59166-EB52-4DFA-96FB-FA5AD305A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432" b="21998"/>
        <a:stretch>
          <a:fillRect/>
        </a:stretch>
      </xdr:blipFill>
      <xdr:spPr>
        <a:xfrm>
          <a:off x="2543810" y="26098500"/>
          <a:ext cx="681355" cy="42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104775</xdr:colOff>
      <xdr:row>46</xdr:row>
      <xdr:rowOff>65405</xdr:rowOff>
    </xdr:from>
    <xdr:ext cx="796925" cy="467360"/>
    <xdr:pic>
      <xdr:nvPicPr>
        <xdr:cNvPr id="120" name="Picture 50">
          <a:extLst>
            <a:ext uri="{FF2B5EF4-FFF2-40B4-BE49-F238E27FC236}">
              <a16:creationId xmlns:a16="http://schemas.microsoft.com/office/drawing/2014/main" id="{5E8A4883-E0E8-404D-A117-2ABD7E1CA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432" b="21998"/>
        <a:stretch>
          <a:fillRect/>
        </a:stretch>
      </xdr:blipFill>
      <xdr:spPr>
        <a:xfrm>
          <a:off x="2505075" y="25500965"/>
          <a:ext cx="796925" cy="46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100330</xdr:colOff>
      <xdr:row>49</xdr:row>
      <xdr:rowOff>28575</xdr:rowOff>
    </xdr:from>
    <xdr:ext cx="895985" cy="557530"/>
    <xdr:pic>
      <xdr:nvPicPr>
        <xdr:cNvPr id="121" name="Picture 8" descr="8">
          <a:extLst>
            <a:ext uri="{FF2B5EF4-FFF2-40B4-BE49-F238E27FC236}">
              <a16:creationId xmlns:a16="http://schemas.microsoft.com/office/drawing/2014/main" id="{EB1E612F-3650-490C-A3EB-0F3843112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77730" y="27178635"/>
          <a:ext cx="895985" cy="557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330201</xdr:colOff>
      <xdr:row>50</xdr:row>
      <xdr:rowOff>67310</xdr:rowOff>
    </xdr:from>
    <xdr:ext cx="706120" cy="487680"/>
    <xdr:pic>
      <xdr:nvPicPr>
        <xdr:cNvPr id="122" name="Picture 8" descr="8">
          <a:extLst>
            <a:ext uri="{FF2B5EF4-FFF2-40B4-BE49-F238E27FC236}">
              <a16:creationId xmlns:a16="http://schemas.microsoft.com/office/drawing/2014/main" id="{62440CD3-D674-46CF-AF68-0A8205F16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00" t="4302" r="8830" b="80484"/>
        <a:stretch>
          <a:fillRect/>
        </a:stretch>
      </xdr:blipFill>
      <xdr:spPr>
        <a:xfrm>
          <a:off x="3903981" y="27788870"/>
          <a:ext cx="7061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340360</xdr:colOff>
      <xdr:row>51</xdr:row>
      <xdr:rowOff>66675</xdr:rowOff>
    </xdr:from>
    <xdr:ext cx="673100" cy="365760"/>
    <xdr:pic>
      <xdr:nvPicPr>
        <xdr:cNvPr id="123" name="Picture 8" descr="8">
          <a:extLst>
            <a:ext uri="{FF2B5EF4-FFF2-40B4-BE49-F238E27FC236}">
              <a16:creationId xmlns:a16="http://schemas.microsoft.com/office/drawing/2014/main" id="{EA52EE5B-A7D1-4759-9D7A-97BE53F4D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00" t="4302" r="8830" b="80484"/>
        <a:stretch>
          <a:fillRect/>
        </a:stretch>
      </xdr:blipFill>
      <xdr:spPr>
        <a:xfrm>
          <a:off x="3914140" y="28359735"/>
          <a:ext cx="67310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394970</xdr:colOff>
      <xdr:row>52</xdr:row>
      <xdr:rowOff>97155</xdr:rowOff>
    </xdr:from>
    <xdr:ext cx="679450" cy="457200"/>
    <xdr:pic>
      <xdr:nvPicPr>
        <xdr:cNvPr id="124" name="Picture 8" descr="8">
          <a:extLst>
            <a:ext uri="{FF2B5EF4-FFF2-40B4-BE49-F238E27FC236}">
              <a16:creationId xmlns:a16="http://schemas.microsoft.com/office/drawing/2014/main" id="{00B6CD3A-116F-4A1A-980C-FE2870852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00" t="4302" r="8830" b="80484"/>
        <a:stretch>
          <a:fillRect/>
        </a:stretch>
      </xdr:blipFill>
      <xdr:spPr>
        <a:xfrm>
          <a:off x="3968750" y="28961715"/>
          <a:ext cx="679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31750</xdr:colOff>
      <xdr:row>50</xdr:row>
      <xdr:rowOff>70485</xdr:rowOff>
    </xdr:from>
    <xdr:ext cx="1128395" cy="434975"/>
    <xdr:pic>
      <xdr:nvPicPr>
        <xdr:cNvPr id="125" name="Picture 8" descr="8">
          <a:extLst>
            <a:ext uri="{FF2B5EF4-FFF2-40B4-BE49-F238E27FC236}">
              <a16:creationId xmlns:a16="http://schemas.microsoft.com/office/drawing/2014/main" id="{C71BD1FE-5542-43AA-9A15-4C57490C3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09150" y="27792045"/>
          <a:ext cx="1128395" cy="43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80645</xdr:colOff>
      <xdr:row>51</xdr:row>
      <xdr:rowOff>85725</xdr:rowOff>
    </xdr:from>
    <xdr:ext cx="1203960" cy="427990"/>
    <xdr:pic>
      <xdr:nvPicPr>
        <xdr:cNvPr id="126" name="Picture 8" descr="8">
          <a:extLst>
            <a:ext uri="{FF2B5EF4-FFF2-40B4-BE49-F238E27FC236}">
              <a16:creationId xmlns:a16="http://schemas.microsoft.com/office/drawing/2014/main" id="{D129279A-7F46-4715-A0F7-B1CECB28B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58045" y="28378785"/>
          <a:ext cx="1203960" cy="42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116205</xdr:colOff>
      <xdr:row>52</xdr:row>
      <xdr:rowOff>76200</xdr:rowOff>
    </xdr:from>
    <xdr:ext cx="1097280" cy="426720"/>
    <xdr:pic>
      <xdr:nvPicPr>
        <xdr:cNvPr id="127" name="Picture 8" descr="8">
          <a:extLst>
            <a:ext uri="{FF2B5EF4-FFF2-40B4-BE49-F238E27FC236}">
              <a16:creationId xmlns:a16="http://schemas.microsoft.com/office/drawing/2014/main" id="{060F11E9-7764-4A97-8B4F-DF2D5C374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93605" y="28940760"/>
          <a:ext cx="10972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50</xdr:row>
      <xdr:rowOff>28575</xdr:rowOff>
    </xdr:from>
    <xdr:ext cx="769620" cy="432435"/>
    <xdr:pic>
      <xdr:nvPicPr>
        <xdr:cNvPr id="128" name="Picture 64">
          <a:extLst>
            <a:ext uri="{FF2B5EF4-FFF2-40B4-BE49-F238E27FC236}">
              <a16:creationId xmlns:a16="http://schemas.microsoft.com/office/drawing/2014/main" id="{69B7BE4C-D484-42A5-B86C-554C20C26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432" b="21998"/>
        <a:stretch>
          <a:fillRect/>
        </a:stretch>
      </xdr:blipFill>
      <xdr:spPr>
        <a:xfrm>
          <a:off x="2638425" y="27750135"/>
          <a:ext cx="769620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53975</xdr:colOff>
      <xdr:row>51</xdr:row>
      <xdr:rowOff>49530</xdr:rowOff>
    </xdr:from>
    <xdr:ext cx="868045" cy="452755"/>
    <xdr:pic>
      <xdr:nvPicPr>
        <xdr:cNvPr id="129" name="Picture 65">
          <a:extLst>
            <a:ext uri="{FF2B5EF4-FFF2-40B4-BE49-F238E27FC236}">
              <a16:creationId xmlns:a16="http://schemas.microsoft.com/office/drawing/2014/main" id="{B7939B54-A3C6-40EE-8C0C-19F78C42B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432" b="21998"/>
        <a:stretch>
          <a:fillRect/>
        </a:stretch>
      </xdr:blipFill>
      <xdr:spPr>
        <a:xfrm>
          <a:off x="2454275" y="28342590"/>
          <a:ext cx="868045" cy="45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226060</xdr:colOff>
      <xdr:row>52</xdr:row>
      <xdr:rowOff>47625</xdr:rowOff>
    </xdr:from>
    <xdr:ext cx="625475" cy="486410"/>
    <xdr:pic>
      <xdr:nvPicPr>
        <xdr:cNvPr id="130" name="Picture 66">
          <a:extLst>
            <a:ext uri="{FF2B5EF4-FFF2-40B4-BE49-F238E27FC236}">
              <a16:creationId xmlns:a16="http://schemas.microsoft.com/office/drawing/2014/main" id="{7BBC3761-6920-44C8-B966-EFE8500DB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432" b="21998"/>
        <a:stretch>
          <a:fillRect/>
        </a:stretch>
      </xdr:blipFill>
      <xdr:spPr>
        <a:xfrm>
          <a:off x="2626360" y="28912185"/>
          <a:ext cx="625475" cy="486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261620</xdr:colOff>
      <xdr:row>53</xdr:row>
      <xdr:rowOff>156845</xdr:rowOff>
    </xdr:from>
    <xdr:ext cx="918210" cy="565784"/>
    <xdr:pic>
      <xdr:nvPicPr>
        <xdr:cNvPr id="131" name="Picture 8" descr="8">
          <a:extLst>
            <a:ext uri="{FF2B5EF4-FFF2-40B4-BE49-F238E27FC236}">
              <a16:creationId xmlns:a16="http://schemas.microsoft.com/office/drawing/2014/main" id="{A8BDF745-EF88-4D03-9A0C-B9EA1B132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8" t="35308" r="42753" b="49424"/>
        <a:stretch>
          <a:fillRect/>
        </a:stretch>
      </xdr:blipFill>
      <xdr:spPr>
        <a:xfrm>
          <a:off x="3835400" y="29592905"/>
          <a:ext cx="918210" cy="565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220980</xdr:colOff>
      <xdr:row>53</xdr:row>
      <xdr:rowOff>20955</xdr:rowOff>
    </xdr:from>
    <xdr:ext cx="876300" cy="357559"/>
    <xdr:pic>
      <xdr:nvPicPr>
        <xdr:cNvPr id="132" name="Picture 8" descr="8">
          <a:extLst>
            <a:ext uri="{FF2B5EF4-FFF2-40B4-BE49-F238E27FC236}">
              <a16:creationId xmlns:a16="http://schemas.microsoft.com/office/drawing/2014/main" id="{522D659E-7D01-4FD6-9AB0-4245CCDE6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898380" y="29457015"/>
          <a:ext cx="876300" cy="357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71755</xdr:colOff>
      <xdr:row>54</xdr:row>
      <xdr:rowOff>36195</xdr:rowOff>
    </xdr:from>
    <xdr:ext cx="1139825" cy="586740"/>
    <xdr:pic>
      <xdr:nvPicPr>
        <xdr:cNvPr id="133" name="Picture 8" descr="8">
          <a:extLst>
            <a:ext uri="{FF2B5EF4-FFF2-40B4-BE49-F238E27FC236}">
              <a16:creationId xmlns:a16="http://schemas.microsoft.com/office/drawing/2014/main" id="{8257F869-A2E0-4679-B3B3-055ACBC91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49155" y="30043755"/>
          <a:ext cx="1139825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107950</xdr:colOff>
      <xdr:row>55</xdr:row>
      <xdr:rowOff>83820</xdr:rowOff>
    </xdr:from>
    <xdr:ext cx="1049020" cy="482600"/>
    <xdr:pic>
      <xdr:nvPicPr>
        <xdr:cNvPr id="134" name="Picture 8" descr="8">
          <a:extLst>
            <a:ext uri="{FF2B5EF4-FFF2-40B4-BE49-F238E27FC236}">
              <a16:creationId xmlns:a16="http://schemas.microsoft.com/office/drawing/2014/main" id="{EAA78DCE-E01D-422D-860B-132CA0C49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85350" y="30662880"/>
          <a:ext cx="104902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16510</xdr:colOff>
      <xdr:row>56</xdr:row>
      <xdr:rowOff>57150</xdr:rowOff>
    </xdr:from>
    <xdr:ext cx="1223010" cy="560070"/>
    <xdr:pic>
      <xdr:nvPicPr>
        <xdr:cNvPr id="135" name="Picture 8" descr="8">
          <a:extLst>
            <a:ext uri="{FF2B5EF4-FFF2-40B4-BE49-F238E27FC236}">
              <a16:creationId xmlns:a16="http://schemas.microsoft.com/office/drawing/2014/main" id="{A1B9888E-D5C3-4A51-B899-F11BF996F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693910" y="31207710"/>
          <a:ext cx="1223010" cy="560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188595</xdr:colOff>
      <xdr:row>53</xdr:row>
      <xdr:rowOff>74295</xdr:rowOff>
    </xdr:from>
    <xdr:ext cx="608330" cy="468630"/>
    <xdr:pic>
      <xdr:nvPicPr>
        <xdr:cNvPr id="136" name="Picture 77">
          <a:extLst>
            <a:ext uri="{FF2B5EF4-FFF2-40B4-BE49-F238E27FC236}">
              <a16:creationId xmlns:a16="http://schemas.microsoft.com/office/drawing/2014/main" id="{342274A4-D762-48C3-A216-B71A9D5C8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27"/>
        <a:stretch>
          <a:fillRect/>
        </a:stretch>
      </xdr:blipFill>
      <xdr:spPr>
        <a:xfrm>
          <a:off x="2588895" y="29510355"/>
          <a:ext cx="608330" cy="468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129540</xdr:colOff>
      <xdr:row>54</xdr:row>
      <xdr:rowOff>158115</xdr:rowOff>
    </xdr:from>
    <xdr:ext cx="765810" cy="405765"/>
    <xdr:pic>
      <xdr:nvPicPr>
        <xdr:cNvPr id="137" name="Picture 78">
          <a:extLst>
            <a:ext uri="{FF2B5EF4-FFF2-40B4-BE49-F238E27FC236}">
              <a16:creationId xmlns:a16="http://schemas.microsoft.com/office/drawing/2014/main" id="{14F8171B-901D-486F-B3B7-E14D69B73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27"/>
        <a:stretch>
          <a:fillRect/>
        </a:stretch>
      </xdr:blipFill>
      <xdr:spPr>
        <a:xfrm>
          <a:off x="2529840" y="30165675"/>
          <a:ext cx="765810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128270</xdr:colOff>
      <xdr:row>55</xdr:row>
      <xdr:rowOff>171450</xdr:rowOff>
    </xdr:from>
    <xdr:ext cx="814070" cy="358775"/>
    <xdr:pic>
      <xdr:nvPicPr>
        <xdr:cNvPr id="138" name="Picture 79">
          <a:extLst>
            <a:ext uri="{FF2B5EF4-FFF2-40B4-BE49-F238E27FC236}">
              <a16:creationId xmlns:a16="http://schemas.microsoft.com/office/drawing/2014/main" id="{9FFDBF2C-0455-4351-AA39-4F1C42BB0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27"/>
        <a:stretch>
          <a:fillRect/>
        </a:stretch>
      </xdr:blipFill>
      <xdr:spPr>
        <a:xfrm>
          <a:off x="2528570" y="30750510"/>
          <a:ext cx="81407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135255</xdr:colOff>
      <xdr:row>56</xdr:row>
      <xdr:rowOff>128270</xdr:rowOff>
    </xdr:from>
    <xdr:ext cx="847090" cy="310515"/>
    <xdr:pic>
      <xdr:nvPicPr>
        <xdr:cNvPr id="139" name="Picture 80">
          <a:extLst>
            <a:ext uri="{FF2B5EF4-FFF2-40B4-BE49-F238E27FC236}">
              <a16:creationId xmlns:a16="http://schemas.microsoft.com/office/drawing/2014/main" id="{6DE2EB37-B632-49B1-B87E-2AED4D563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27"/>
        <a:stretch>
          <a:fillRect/>
        </a:stretch>
      </xdr:blipFill>
      <xdr:spPr>
        <a:xfrm>
          <a:off x="2535555" y="31278830"/>
          <a:ext cx="847090" cy="310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303530</xdr:colOff>
      <xdr:row>54</xdr:row>
      <xdr:rowOff>95250</xdr:rowOff>
    </xdr:from>
    <xdr:ext cx="914400" cy="481966"/>
    <xdr:pic>
      <xdr:nvPicPr>
        <xdr:cNvPr id="140" name="Picture 8" descr="8">
          <a:extLst>
            <a:ext uri="{FF2B5EF4-FFF2-40B4-BE49-F238E27FC236}">
              <a16:creationId xmlns:a16="http://schemas.microsoft.com/office/drawing/2014/main" id="{EF8EB03D-72D5-4878-86BE-E6FC320E9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8" t="35308" r="42753" b="49424"/>
        <a:stretch>
          <a:fillRect/>
        </a:stretch>
      </xdr:blipFill>
      <xdr:spPr>
        <a:xfrm>
          <a:off x="3877310" y="30102810"/>
          <a:ext cx="914400" cy="481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329565</xdr:colOff>
      <xdr:row>55</xdr:row>
      <xdr:rowOff>3810</xdr:rowOff>
    </xdr:from>
    <xdr:ext cx="923925" cy="558165"/>
    <xdr:pic>
      <xdr:nvPicPr>
        <xdr:cNvPr id="141" name="Picture 8" descr="8">
          <a:extLst>
            <a:ext uri="{FF2B5EF4-FFF2-40B4-BE49-F238E27FC236}">
              <a16:creationId xmlns:a16="http://schemas.microsoft.com/office/drawing/2014/main" id="{5AD8B15D-A910-428A-9AD7-4ECF756EC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8" t="35308" r="42753" b="49424"/>
        <a:stretch>
          <a:fillRect/>
        </a:stretch>
      </xdr:blipFill>
      <xdr:spPr>
        <a:xfrm>
          <a:off x="3903345" y="30582870"/>
          <a:ext cx="923925" cy="558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299720</xdr:colOff>
      <xdr:row>56</xdr:row>
      <xdr:rowOff>106680</xdr:rowOff>
    </xdr:from>
    <xdr:ext cx="912495" cy="381000"/>
    <xdr:pic>
      <xdr:nvPicPr>
        <xdr:cNvPr id="142" name="Picture 8" descr="8">
          <a:extLst>
            <a:ext uri="{FF2B5EF4-FFF2-40B4-BE49-F238E27FC236}">
              <a16:creationId xmlns:a16="http://schemas.microsoft.com/office/drawing/2014/main" id="{56317BE9-5848-4366-A2AF-69ACFD238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8" t="35308" r="42753" b="49424"/>
        <a:stretch>
          <a:fillRect/>
        </a:stretch>
      </xdr:blipFill>
      <xdr:spPr>
        <a:xfrm>
          <a:off x="3873500" y="31257240"/>
          <a:ext cx="91249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325120</xdr:colOff>
      <xdr:row>57</xdr:row>
      <xdr:rowOff>64135</xdr:rowOff>
    </xdr:from>
    <xdr:ext cx="798830" cy="490855"/>
    <xdr:pic>
      <xdr:nvPicPr>
        <xdr:cNvPr id="143" name="Picture 8" descr="8">
          <a:extLst>
            <a:ext uri="{FF2B5EF4-FFF2-40B4-BE49-F238E27FC236}">
              <a16:creationId xmlns:a16="http://schemas.microsoft.com/office/drawing/2014/main" id="{5CEC0899-2CA1-49C0-B823-F998F7DD0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87" t="34111" r="24509" b="48619"/>
        <a:stretch>
          <a:fillRect/>
        </a:stretch>
      </xdr:blipFill>
      <xdr:spPr>
        <a:xfrm>
          <a:off x="3898900" y="31786195"/>
          <a:ext cx="798830" cy="490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159385</xdr:colOff>
      <xdr:row>57</xdr:row>
      <xdr:rowOff>106680</xdr:rowOff>
    </xdr:from>
    <xdr:ext cx="1025525" cy="471170"/>
    <xdr:pic>
      <xdr:nvPicPr>
        <xdr:cNvPr id="144" name="Picture 8" descr="8">
          <a:extLst>
            <a:ext uri="{FF2B5EF4-FFF2-40B4-BE49-F238E27FC236}">
              <a16:creationId xmlns:a16="http://schemas.microsoft.com/office/drawing/2014/main" id="{BF363900-4B7D-446B-9A5C-F2E69D9CD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836785" y="31828740"/>
          <a:ext cx="1025525" cy="471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33020</xdr:colOff>
      <xdr:row>58</xdr:row>
      <xdr:rowOff>19050</xdr:rowOff>
    </xdr:from>
    <xdr:ext cx="1144905" cy="525780"/>
    <xdr:pic>
      <xdr:nvPicPr>
        <xdr:cNvPr id="145" name="Picture 8" descr="8">
          <a:extLst>
            <a:ext uri="{FF2B5EF4-FFF2-40B4-BE49-F238E27FC236}">
              <a16:creationId xmlns:a16="http://schemas.microsoft.com/office/drawing/2014/main" id="{850B2994-D7CB-4541-9CD1-79EF68689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10420" y="32312610"/>
          <a:ext cx="1144905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97155</xdr:colOff>
      <xdr:row>59</xdr:row>
      <xdr:rowOff>38100</xdr:rowOff>
    </xdr:from>
    <xdr:ext cx="1101725" cy="507365"/>
    <xdr:pic>
      <xdr:nvPicPr>
        <xdr:cNvPr id="146" name="Picture 8" descr="8">
          <a:extLst>
            <a:ext uri="{FF2B5EF4-FFF2-40B4-BE49-F238E27FC236}">
              <a16:creationId xmlns:a16="http://schemas.microsoft.com/office/drawing/2014/main" id="{4B65FDA8-ABCC-4D1D-95D1-B0B8B8B6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18" t="82463" r="1868" b="6803"/>
        <a:stretch>
          <a:fillRect/>
        </a:stretch>
      </xdr:blipFill>
      <xdr:spPr>
        <a:xfrm>
          <a:off x="9774555" y="32903160"/>
          <a:ext cx="1101725" cy="507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247650</xdr:colOff>
      <xdr:row>57</xdr:row>
      <xdr:rowOff>49530</xdr:rowOff>
    </xdr:from>
    <xdr:ext cx="609600" cy="484505"/>
    <xdr:pic>
      <xdr:nvPicPr>
        <xdr:cNvPr id="147" name="Picture 85">
          <a:extLst>
            <a:ext uri="{FF2B5EF4-FFF2-40B4-BE49-F238E27FC236}">
              <a16:creationId xmlns:a16="http://schemas.microsoft.com/office/drawing/2014/main" id="{39073D1C-CC35-4934-9A25-DC99F1ACC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07" b="63955"/>
        <a:stretch>
          <a:fillRect/>
        </a:stretch>
      </xdr:blipFill>
      <xdr:spPr>
        <a:xfrm>
          <a:off x="2647950" y="31771590"/>
          <a:ext cx="609600" cy="484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200025</xdr:colOff>
      <xdr:row>58</xdr:row>
      <xdr:rowOff>9525</xdr:rowOff>
    </xdr:from>
    <xdr:ext cx="669290" cy="528320"/>
    <xdr:pic>
      <xdr:nvPicPr>
        <xdr:cNvPr id="148" name="Picture 86">
          <a:extLst>
            <a:ext uri="{FF2B5EF4-FFF2-40B4-BE49-F238E27FC236}">
              <a16:creationId xmlns:a16="http://schemas.microsoft.com/office/drawing/2014/main" id="{9E34C700-BBC7-454E-A014-E9287BD5F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07" b="63955"/>
        <a:stretch>
          <a:fillRect/>
        </a:stretch>
      </xdr:blipFill>
      <xdr:spPr>
        <a:xfrm>
          <a:off x="2600325" y="32303085"/>
          <a:ext cx="669290" cy="52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171450</xdr:colOff>
      <xdr:row>59</xdr:row>
      <xdr:rowOff>70485</xdr:rowOff>
    </xdr:from>
    <xdr:ext cx="751840" cy="459740"/>
    <xdr:pic>
      <xdr:nvPicPr>
        <xdr:cNvPr id="149" name="Picture 87">
          <a:extLst>
            <a:ext uri="{FF2B5EF4-FFF2-40B4-BE49-F238E27FC236}">
              <a16:creationId xmlns:a16="http://schemas.microsoft.com/office/drawing/2014/main" id="{26549960-5746-4C9A-A754-2AAC34474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07" b="63955"/>
        <a:stretch>
          <a:fillRect/>
        </a:stretch>
      </xdr:blipFill>
      <xdr:spPr>
        <a:xfrm>
          <a:off x="2571750" y="32935545"/>
          <a:ext cx="751840" cy="45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387985</xdr:colOff>
      <xdr:row>58</xdr:row>
      <xdr:rowOff>35560</xdr:rowOff>
    </xdr:from>
    <xdr:ext cx="802640" cy="513715"/>
    <xdr:pic>
      <xdr:nvPicPr>
        <xdr:cNvPr id="150" name="Picture 8" descr="8">
          <a:extLst>
            <a:ext uri="{FF2B5EF4-FFF2-40B4-BE49-F238E27FC236}">
              <a16:creationId xmlns:a16="http://schemas.microsoft.com/office/drawing/2014/main" id="{DB7BE6AA-283C-4FBB-AF72-4F6E860BB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87" t="34111" r="24509" b="48619"/>
        <a:stretch>
          <a:fillRect/>
        </a:stretch>
      </xdr:blipFill>
      <xdr:spPr>
        <a:xfrm>
          <a:off x="3961765" y="32329120"/>
          <a:ext cx="802640" cy="513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321310</xdr:colOff>
      <xdr:row>59</xdr:row>
      <xdr:rowOff>123825</xdr:rowOff>
    </xdr:from>
    <xdr:ext cx="772160" cy="408305"/>
    <xdr:pic>
      <xdr:nvPicPr>
        <xdr:cNvPr id="151" name="Picture 8" descr="8">
          <a:extLst>
            <a:ext uri="{FF2B5EF4-FFF2-40B4-BE49-F238E27FC236}">
              <a16:creationId xmlns:a16="http://schemas.microsoft.com/office/drawing/2014/main" id="{D8D9D8B5-6EE6-4873-8615-10923881D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87" t="34111" r="24509" b="48619"/>
        <a:stretch>
          <a:fillRect/>
        </a:stretch>
      </xdr:blipFill>
      <xdr:spPr>
        <a:xfrm>
          <a:off x="3895090" y="32988885"/>
          <a:ext cx="772160" cy="408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75565</xdr:colOff>
      <xdr:row>62</xdr:row>
      <xdr:rowOff>75565</xdr:rowOff>
    </xdr:from>
    <xdr:ext cx="1136015" cy="474345"/>
    <xdr:pic>
      <xdr:nvPicPr>
        <xdr:cNvPr id="152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87738735-445A-4DB5-BC51-C36B9BC32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52965" y="34525585"/>
          <a:ext cx="1136015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75565</xdr:colOff>
      <xdr:row>63</xdr:row>
      <xdr:rowOff>75565</xdr:rowOff>
    </xdr:from>
    <xdr:ext cx="1158875" cy="478790"/>
    <xdr:pic>
      <xdr:nvPicPr>
        <xdr:cNvPr id="153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9525C6DA-DB6E-483D-87B3-620C11971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52965" y="35119945"/>
          <a:ext cx="1158875" cy="478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592455</xdr:colOff>
      <xdr:row>62</xdr:row>
      <xdr:rowOff>93345</xdr:rowOff>
    </xdr:from>
    <xdr:ext cx="531495" cy="447040"/>
    <xdr:pic>
      <xdr:nvPicPr>
        <xdr:cNvPr id="154" name="Picture 6" descr="6">
          <a:extLst>
            <a:ext uri="{FF2B5EF4-FFF2-40B4-BE49-F238E27FC236}">
              <a16:creationId xmlns:a16="http://schemas.microsoft.com/office/drawing/2014/main" id="{88476336-FBCC-4C8E-99CD-987247BB4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02" t="61524" r="41752" b="18450"/>
        <a:stretch>
          <a:fillRect/>
        </a:stretch>
      </xdr:blipFill>
      <xdr:spPr>
        <a:xfrm>
          <a:off x="4166235" y="34543365"/>
          <a:ext cx="531495" cy="44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561975</xdr:colOff>
      <xdr:row>63</xdr:row>
      <xdr:rowOff>85725</xdr:rowOff>
    </xdr:from>
    <xdr:ext cx="525780" cy="412750"/>
    <xdr:pic>
      <xdr:nvPicPr>
        <xdr:cNvPr id="155" name="Picture 6" descr="6">
          <a:extLst>
            <a:ext uri="{FF2B5EF4-FFF2-40B4-BE49-F238E27FC236}">
              <a16:creationId xmlns:a16="http://schemas.microsoft.com/office/drawing/2014/main" id="{F76C8CC2-9F3E-4B3B-A92E-8838A2A30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02" t="61524" r="41752" b="18450"/>
        <a:stretch>
          <a:fillRect/>
        </a:stretch>
      </xdr:blipFill>
      <xdr:spPr>
        <a:xfrm>
          <a:off x="4135755" y="35130105"/>
          <a:ext cx="52578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62</xdr:row>
      <xdr:rowOff>76835</xdr:rowOff>
    </xdr:from>
    <xdr:ext cx="767080" cy="452755"/>
    <xdr:pic>
      <xdr:nvPicPr>
        <xdr:cNvPr id="156" name="Picture 19" descr="Image result for tuner lug kit">
          <a:extLst>
            <a:ext uri="{FF2B5EF4-FFF2-40B4-BE49-F238E27FC236}">
              <a16:creationId xmlns:a16="http://schemas.microsoft.com/office/drawing/2014/main" id="{6A3DD42C-A013-4312-BBF0-015014229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6500" y="34526855"/>
          <a:ext cx="767080" cy="45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113665</xdr:colOff>
      <xdr:row>63</xdr:row>
      <xdr:rowOff>45720</xdr:rowOff>
    </xdr:from>
    <xdr:ext cx="899160" cy="413385"/>
    <xdr:pic>
      <xdr:nvPicPr>
        <xdr:cNvPr id="157" name="Picture 21" descr="Image result for tuner lug kit">
          <a:extLst>
            <a:ext uri="{FF2B5EF4-FFF2-40B4-BE49-F238E27FC236}">
              <a16:creationId xmlns:a16="http://schemas.microsoft.com/office/drawing/2014/main" id="{595F7FEC-EAA5-4A40-9089-4E4D09CD4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13965" y="35090100"/>
          <a:ext cx="899160" cy="41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75565</xdr:colOff>
      <xdr:row>64</xdr:row>
      <xdr:rowOff>75565</xdr:rowOff>
    </xdr:from>
    <xdr:ext cx="1059815" cy="430530"/>
    <xdr:pic>
      <xdr:nvPicPr>
        <xdr:cNvPr id="158" name="图片 4" descr="D:\Program Files\Tencent\QQ\Users\418664758\Image\C2C\293DFA58E033E57FBAD2D973081825AD.jpg">
          <a:extLst>
            <a:ext uri="{FF2B5EF4-FFF2-40B4-BE49-F238E27FC236}">
              <a16:creationId xmlns:a16="http://schemas.microsoft.com/office/drawing/2014/main" id="{2EEA02D1-9C72-4DBB-AF06-17128B21F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52965" y="35714305"/>
          <a:ext cx="1059815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561975</xdr:colOff>
      <xdr:row>64</xdr:row>
      <xdr:rowOff>85725</xdr:rowOff>
    </xdr:from>
    <xdr:ext cx="527685" cy="448945"/>
    <xdr:pic>
      <xdr:nvPicPr>
        <xdr:cNvPr id="159" name="Picture 6" descr="6">
          <a:extLst>
            <a:ext uri="{FF2B5EF4-FFF2-40B4-BE49-F238E27FC236}">
              <a16:creationId xmlns:a16="http://schemas.microsoft.com/office/drawing/2014/main" id="{A94745E2-CA61-46E9-8B16-802465536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02" t="61524" r="41752" b="18450"/>
        <a:stretch>
          <a:fillRect/>
        </a:stretch>
      </xdr:blipFill>
      <xdr:spPr>
        <a:xfrm>
          <a:off x="4135755" y="35724465"/>
          <a:ext cx="52768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64</xdr:row>
      <xdr:rowOff>64770</xdr:rowOff>
    </xdr:from>
    <xdr:ext cx="883285" cy="454025"/>
    <xdr:pic>
      <xdr:nvPicPr>
        <xdr:cNvPr id="160" name="Picture 12" descr="Image result for tuner lug kit">
          <a:extLst>
            <a:ext uri="{FF2B5EF4-FFF2-40B4-BE49-F238E27FC236}">
              <a16:creationId xmlns:a16="http://schemas.microsoft.com/office/drawing/2014/main" id="{C8B9A0D4-BBE8-4947-92B7-3EBFD1AA5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6500" y="35703510"/>
          <a:ext cx="883285" cy="45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42865</xdr:colOff>
      <xdr:row>67</xdr:row>
      <xdr:rowOff>66992</xdr:rowOff>
    </xdr:from>
    <xdr:ext cx="955359" cy="1742440"/>
    <xdr:pic>
      <xdr:nvPicPr>
        <xdr:cNvPr id="161" name="Picture 12">
          <a:extLst>
            <a:ext uri="{FF2B5EF4-FFF2-40B4-BE49-F238E27FC236}">
              <a16:creationId xmlns:a16="http://schemas.microsoft.com/office/drawing/2014/main" id="{70E93B45-F2A5-481F-8D85-3A82D1C1B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88" t="-1036" r="-194" b="1036"/>
        <a:stretch>
          <a:fillRect/>
        </a:stretch>
      </xdr:blipFill>
      <xdr:spPr>
        <a:xfrm rot="16200000">
          <a:off x="2049625" y="37707092"/>
          <a:ext cx="1742440" cy="955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44450</xdr:colOff>
      <xdr:row>68</xdr:row>
      <xdr:rowOff>152400</xdr:rowOff>
    </xdr:from>
    <xdr:ext cx="1233170" cy="1401445"/>
    <xdr:pic>
      <xdr:nvPicPr>
        <xdr:cNvPr id="162" name="Picture 8" descr="W7NT4DRKW$Y6T[P9Y2NI_PW">
          <a:extLst>
            <a:ext uri="{FF2B5EF4-FFF2-40B4-BE49-F238E27FC236}">
              <a16:creationId xmlns:a16="http://schemas.microsoft.com/office/drawing/2014/main" id="{534637DE-4209-4CBB-889C-A411F9FEF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21850" y="37680900"/>
          <a:ext cx="1233170" cy="1401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87631</xdr:colOff>
      <xdr:row>81</xdr:row>
      <xdr:rowOff>144780</xdr:rowOff>
    </xdr:from>
    <xdr:ext cx="818587" cy="8721090"/>
    <xdr:pic>
      <xdr:nvPicPr>
        <xdr:cNvPr id="163" name="Picture 1">
          <a:extLst>
            <a:ext uri="{FF2B5EF4-FFF2-40B4-BE49-F238E27FC236}">
              <a16:creationId xmlns:a16="http://schemas.microsoft.com/office/drawing/2014/main" id="{BDC57693-B59D-47D8-B7F9-5DEC1C7EE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87931" y="41544240"/>
          <a:ext cx="818587" cy="872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72391</xdr:colOff>
      <xdr:row>98</xdr:row>
      <xdr:rowOff>129540</xdr:rowOff>
    </xdr:from>
    <xdr:ext cx="893022" cy="10062845"/>
    <xdr:pic>
      <xdr:nvPicPr>
        <xdr:cNvPr id="164" name="Picture 1">
          <a:extLst>
            <a:ext uri="{FF2B5EF4-FFF2-40B4-BE49-F238E27FC236}">
              <a16:creationId xmlns:a16="http://schemas.microsoft.com/office/drawing/2014/main" id="{6DE5FFB9-B987-488E-B866-E64E4CBE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2691" y="51633120"/>
          <a:ext cx="893022" cy="10062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62865</xdr:colOff>
      <xdr:row>121</xdr:row>
      <xdr:rowOff>586740</xdr:rowOff>
    </xdr:from>
    <xdr:ext cx="907823" cy="11024870"/>
    <xdr:pic>
      <xdr:nvPicPr>
        <xdr:cNvPr id="165" name="Picture 1">
          <a:extLst>
            <a:ext uri="{FF2B5EF4-FFF2-40B4-BE49-F238E27FC236}">
              <a16:creationId xmlns:a16="http://schemas.microsoft.com/office/drawing/2014/main" id="{278D3EBE-295A-4C35-8302-7F8592488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63165" y="65760600"/>
          <a:ext cx="907823" cy="1102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2235835</xdr:colOff>
      <xdr:row>150</xdr:row>
      <xdr:rowOff>340995</xdr:rowOff>
    </xdr:from>
    <xdr:to>
      <xdr:col>1</xdr:col>
      <xdr:colOff>1133475</xdr:colOff>
      <xdr:row>152</xdr:row>
      <xdr:rowOff>544830</xdr:rowOff>
    </xdr:to>
    <xdr:pic>
      <xdr:nvPicPr>
        <xdr:cNvPr id="166" name="Picture 4" descr="dual drill adapter face view">
          <a:extLst>
            <a:ext uri="{FF2B5EF4-FFF2-40B4-BE49-F238E27FC236}">
              <a16:creationId xmlns:a16="http://schemas.microsoft.com/office/drawing/2014/main" id="{7718AC79-0CB4-4AD2-866A-347028B5D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35835" y="82690335"/>
          <a:ext cx="1297940" cy="1255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115570</xdr:colOff>
      <xdr:row>153</xdr:row>
      <xdr:rowOff>353695</xdr:rowOff>
    </xdr:from>
    <xdr:to>
      <xdr:col>1</xdr:col>
      <xdr:colOff>943610</xdr:colOff>
      <xdr:row>155</xdr:row>
      <xdr:rowOff>394335</xdr:rowOff>
    </xdr:to>
    <xdr:pic>
      <xdr:nvPicPr>
        <xdr:cNvPr id="167" name="Picture 7" descr="8MGVOUTKNBY@$KC2]M0_RCW">
          <a:extLst>
            <a:ext uri="{FF2B5EF4-FFF2-40B4-BE49-F238E27FC236}">
              <a16:creationId xmlns:a16="http://schemas.microsoft.com/office/drawing/2014/main" id="{01CAB366-7B67-4B26-96C0-F6C799EFF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15870" y="84348955"/>
          <a:ext cx="828040" cy="1229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20955</xdr:colOff>
      <xdr:row>164</xdr:row>
      <xdr:rowOff>72391</xdr:rowOff>
    </xdr:from>
    <xdr:ext cx="990582" cy="902969"/>
    <xdr:pic>
      <xdr:nvPicPr>
        <xdr:cNvPr id="168" name="Picture 5" descr="CDWV~L[ND[6`BE0JM$5CN1F">
          <a:extLst>
            <a:ext uri="{FF2B5EF4-FFF2-40B4-BE49-F238E27FC236}">
              <a16:creationId xmlns:a16="http://schemas.microsoft.com/office/drawing/2014/main" id="{764A7A39-8AB5-4CDA-8539-E00D3C8DA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21255" y="90338911"/>
          <a:ext cx="990582" cy="90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120015</xdr:colOff>
      <xdr:row>202</xdr:row>
      <xdr:rowOff>150495</xdr:rowOff>
    </xdr:from>
    <xdr:ext cx="832485" cy="1276759"/>
    <xdr:pic>
      <xdr:nvPicPr>
        <xdr:cNvPr id="169" name="Picture 3">
          <a:extLst>
            <a:ext uri="{FF2B5EF4-FFF2-40B4-BE49-F238E27FC236}">
              <a16:creationId xmlns:a16="http://schemas.microsoft.com/office/drawing/2014/main" id="{D2A6FC93-8C9B-4BB6-AB9A-D86F2CA58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20315" y="99561015"/>
          <a:ext cx="832485" cy="127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137160</xdr:colOff>
      <xdr:row>212</xdr:row>
      <xdr:rowOff>69255</xdr:rowOff>
    </xdr:from>
    <xdr:ext cx="891540" cy="452080"/>
    <xdr:pic>
      <xdr:nvPicPr>
        <xdr:cNvPr id="170" name="Picture 3" descr="CHROME SLEEVE SNAP-IN VALVES">
          <a:extLst>
            <a:ext uri="{FF2B5EF4-FFF2-40B4-BE49-F238E27FC236}">
              <a16:creationId xmlns:a16="http://schemas.microsoft.com/office/drawing/2014/main" id="{A2669A5E-388B-4232-8051-47E529B00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37460" y="102215355"/>
          <a:ext cx="891540" cy="45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107950</xdr:colOff>
      <xdr:row>213</xdr:row>
      <xdr:rowOff>38100</xdr:rowOff>
    </xdr:from>
    <xdr:ext cx="875665" cy="478155"/>
    <xdr:pic>
      <xdr:nvPicPr>
        <xdr:cNvPr id="171" name="Picture 5" descr="NICKEL PLATED TUBELESS VALVES">
          <a:extLst>
            <a:ext uri="{FF2B5EF4-FFF2-40B4-BE49-F238E27FC236}">
              <a16:creationId xmlns:a16="http://schemas.microsoft.com/office/drawing/2014/main" id="{32C1ACF2-5F8E-4A8D-9BAB-6361C297B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8250" y="102778560"/>
          <a:ext cx="875665" cy="478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136525</xdr:colOff>
      <xdr:row>214</xdr:row>
      <xdr:rowOff>57150</xdr:rowOff>
    </xdr:from>
    <xdr:ext cx="875665" cy="478155"/>
    <xdr:pic>
      <xdr:nvPicPr>
        <xdr:cNvPr id="172" name="Picture 5" descr="NICKEL PLATED TUBELESS VALVES">
          <a:extLst>
            <a:ext uri="{FF2B5EF4-FFF2-40B4-BE49-F238E27FC236}">
              <a16:creationId xmlns:a16="http://schemas.microsoft.com/office/drawing/2014/main" id="{A49A7165-7CAC-4E0D-8048-AA6D15919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36825" y="103391970"/>
          <a:ext cx="875665" cy="478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127000</xdr:colOff>
      <xdr:row>215</xdr:row>
      <xdr:rowOff>76200</xdr:rowOff>
    </xdr:from>
    <xdr:ext cx="875665" cy="478155"/>
    <xdr:pic>
      <xdr:nvPicPr>
        <xdr:cNvPr id="173" name="Picture 5" descr="NICKEL PLATED TUBELESS VALVES">
          <a:extLst>
            <a:ext uri="{FF2B5EF4-FFF2-40B4-BE49-F238E27FC236}">
              <a16:creationId xmlns:a16="http://schemas.microsoft.com/office/drawing/2014/main" id="{A0668F0B-26B4-4AA7-BF6A-4417DEB95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27300" y="104005380"/>
          <a:ext cx="875665" cy="478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1799167</xdr:colOff>
      <xdr:row>0</xdr:row>
      <xdr:rowOff>0</xdr:rowOff>
    </xdr:from>
    <xdr:to>
      <xdr:col>2</xdr:col>
      <xdr:colOff>974667</xdr:colOff>
      <xdr:row>1</xdr:row>
      <xdr:rowOff>35503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1B9B9-9459-47BA-B134-4EBA37D9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70667" y="0"/>
          <a:ext cx="1440333" cy="818670"/>
        </a:xfrm>
        <a:prstGeom prst="rect">
          <a:avLst/>
        </a:prstGeom>
      </xdr:spPr>
    </xdr:pic>
    <xdr:clientData/>
  </xdr:twoCellAnchor>
  <xdr:twoCellAnchor editAs="oneCell">
    <xdr:from>
      <xdr:col>1</xdr:col>
      <xdr:colOff>1026584</xdr:colOff>
      <xdr:row>20</xdr:row>
      <xdr:rowOff>50800</xdr:rowOff>
    </xdr:from>
    <xdr:to>
      <xdr:col>2</xdr:col>
      <xdr:colOff>202084</xdr:colOff>
      <xdr:row>20</xdr:row>
      <xdr:rowOff>867353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D24BBB-1764-401F-ADEF-4991C2AB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98084" y="7321550"/>
          <a:ext cx="1440333" cy="816553"/>
        </a:xfrm>
        <a:prstGeom prst="rect">
          <a:avLst/>
        </a:prstGeom>
      </xdr:spPr>
    </xdr:pic>
    <xdr:clientData/>
  </xdr:twoCellAnchor>
  <xdr:twoCellAnchor editAs="oneCell">
    <xdr:from>
      <xdr:col>1</xdr:col>
      <xdr:colOff>1121833</xdr:colOff>
      <xdr:row>40</xdr:row>
      <xdr:rowOff>45720</xdr:rowOff>
    </xdr:from>
    <xdr:to>
      <xdr:col>2</xdr:col>
      <xdr:colOff>297333</xdr:colOff>
      <xdr:row>41</xdr:row>
      <xdr:rowOff>45410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0AEF76-899B-4396-B804-C01D5740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93333" y="13571220"/>
          <a:ext cx="1440333" cy="8146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1073329</xdr:colOff>
      <xdr:row>0</xdr:row>
      <xdr:rowOff>584079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B75DD4-61AB-4F57-9BFD-D7427643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0" y="0"/>
          <a:ext cx="1641226" cy="5926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371475</xdr:rowOff>
    </xdr:from>
    <xdr:to>
      <xdr:col>2</xdr:col>
      <xdr:colOff>1189309</xdr:colOff>
      <xdr:row>0</xdr:row>
      <xdr:rowOff>1006475</xdr:rowOff>
    </xdr:to>
    <xdr:pic>
      <xdr:nvPicPr>
        <xdr:cNvPr id="2" name="Picture 1" descr="http://images.ewwfl.com/images/categories/thumb/OE_Revolution_Logo_300_6390.png">
          <a:extLst>
            <a:ext uri="{FF2B5EF4-FFF2-40B4-BE49-F238E27FC236}">
              <a16:creationId xmlns:a16="http://schemas.microsoft.com/office/drawing/2014/main" id="{11D57419-06CE-4181-AA2D-111FABC7F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1475"/>
          <a:ext cx="2009729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2165489</xdr:colOff>
      <xdr:row>1</xdr:row>
      <xdr:rowOff>1584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0ECE7-CD74-4DFB-A90A-42FF66780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836049" cy="5959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</xdr:col>
      <xdr:colOff>817774</xdr:colOff>
      <xdr:row>0</xdr:row>
      <xdr:rowOff>590613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773E39-8848-41D2-ACCF-1AEA79844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0"/>
          <a:ext cx="1633114" cy="5906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2501</xdr:colOff>
      <xdr:row>0</xdr:row>
      <xdr:rowOff>516681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3B42A-4D16-45F7-A4BB-1AB32D2F4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6260" y="0"/>
          <a:ext cx="2509481" cy="5166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213360</xdr:rowOff>
    </xdr:from>
    <xdr:ext cx="2502814" cy="533826"/>
    <xdr:pic>
      <xdr:nvPicPr>
        <xdr:cNvPr id="2" name="Picture 1">
          <a:extLst>
            <a:ext uri="{FF2B5EF4-FFF2-40B4-BE49-F238E27FC236}">
              <a16:creationId xmlns:a16="http://schemas.microsoft.com/office/drawing/2014/main" id="{63984F5B-BFD7-44A8-A8BF-E004ECDF4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2940" y="213360"/>
          <a:ext cx="2502814" cy="53382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961</xdr:colOff>
      <xdr:row>0</xdr:row>
      <xdr:rowOff>520491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C6456D-36D9-475E-9DA7-914F88E9F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317441" cy="520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387DA-2A7A-4AF6-9F5E-8D8FB16F5412}">
  <dimension ref="A1:N26"/>
  <sheetViews>
    <sheetView showGridLines="0" tabSelected="1" zoomScale="80" zoomScaleNormal="80" workbookViewId="0">
      <pane ySplit="2" topLeftCell="A3" activePane="bottomLeft" state="frozen"/>
      <selection activeCell="C5" sqref="C5"/>
      <selection pane="bottomLeft" activeCell="K9" sqref="K9"/>
    </sheetView>
  </sheetViews>
  <sheetFormatPr defaultColWidth="9.296875" defaultRowHeight="13"/>
  <cols>
    <col min="1" max="1" width="10.296875" style="1" bestFit="1" customWidth="1"/>
    <col min="2" max="2" width="8.5" style="1" bestFit="1" customWidth="1"/>
    <col min="3" max="3" width="24.19921875" style="1" bestFit="1" customWidth="1"/>
    <col min="4" max="4" width="15" style="17" customWidth="1"/>
    <col min="5" max="5" width="19.796875" style="1" customWidth="1"/>
    <col min="6" max="6" width="20.796875" style="1" customWidth="1"/>
    <col min="7" max="7" width="23.296875" style="1" customWidth="1"/>
    <col min="8" max="8" width="18.796875" style="1" customWidth="1"/>
    <col min="9" max="9" width="22" style="1" customWidth="1"/>
    <col min="10" max="10" width="18.5" style="1" customWidth="1"/>
    <col min="11" max="11" width="21.296875" style="1" customWidth="1"/>
    <col min="12" max="12" width="17.796875" style="1" customWidth="1"/>
    <col min="13" max="14" width="19" style="1" customWidth="1"/>
    <col min="15" max="16384" width="9.296875" style="5"/>
  </cols>
  <sheetData>
    <row r="1" spans="1:14" ht="63" customHeight="1">
      <c r="A1" s="1" t="s">
        <v>0</v>
      </c>
      <c r="D1" s="2"/>
      <c r="E1" s="3" t="s">
        <v>1</v>
      </c>
      <c r="F1" s="3" t="s">
        <v>2</v>
      </c>
      <c r="G1" s="3" t="s">
        <v>3</v>
      </c>
      <c r="H1" s="3" t="s">
        <v>4</v>
      </c>
      <c r="I1" s="3" t="s">
        <v>5</v>
      </c>
      <c r="J1" s="3" t="s">
        <v>6</v>
      </c>
      <c r="K1" s="4" t="s">
        <v>7</v>
      </c>
      <c r="L1" s="4" t="s">
        <v>8</v>
      </c>
      <c r="M1" s="4" t="s">
        <v>9</v>
      </c>
      <c r="N1" s="4" t="s">
        <v>10</v>
      </c>
    </row>
    <row r="2" spans="1:14" s="11" customFormat="1" ht="141.65" customHeight="1">
      <c r="A2" s="6" t="s">
        <v>11</v>
      </c>
      <c r="B2" s="7" t="s">
        <v>12</v>
      </c>
      <c r="C2" s="7" t="s">
        <v>13</v>
      </c>
      <c r="D2" s="8" t="s">
        <v>14</v>
      </c>
      <c r="E2" s="9" t="s">
        <v>15</v>
      </c>
      <c r="F2" s="9" t="s">
        <v>16</v>
      </c>
      <c r="G2" s="9" t="s">
        <v>17</v>
      </c>
      <c r="H2" s="9" t="s">
        <v>18</v>
      </c>
      <c r="I2" s="10" t="s">
        <v>19</v>
      </c>
      <c r="J2" s="9" t="s">
        <v>20</v>
      </c>
      <c r="K2" s="9" t="s">
        <v>21</v>
      </c>
      <c r="L2" s="9" t="s">
        <v>22</v>
      </c>
      <c r="M2" s="9" t="s">
        <v>23</v>
      </c>
      <c r="N2" s="9" t="s">
        <v>24</v>
      </c>
    </row>
    <row r="3" spans="1:14" s="151" customFormat="1" ht="19.5" customHeight="1">
      <c r="A3" s="147" t="s">
        <v>25</v>
      </c>
      <c r="B3" s="147" t="s">
        <v>26</v>
      </c>
      <c r="C3" s="147" t="s">
        <v>27</v>
      </c>
      <c r="D3" s="13">
        <v>294</v>
      </c>
      <c r="E3" s="13">
        <v>196</v>
      </c>
      <c r="F3" s="13">
        <v>183</v>
      </c>
      <c r="G3" s="13">
        <v>168</v>
      </c>
      <c r="H3" s="13">
        <v>161</v>
      </c>
      <c r="I3" s="13">
        <v>147</v>
      </c>
      <c r="J3" s="13">
        <v>144</v>
      </c>
      <c r="K3" s="13">
        <v>144</v>
      </c>
      <c r="L3" s="13">
        <v>142</v>
      </c>
      <c r="M3" s="13">
        <v>147</v>
      </c>
      <c r="N3" s="13">
        <v>168</v>
      </c>
    </row>
    <row r="4" spans="1:14" s="151" customFormat="1" ht="18.5">
      <c r="A4" s="14" t="s">
        <v>28</v>
      </c>
      <c r="B4" s="14" t="s">
        <v>26</v>
      </c>
      <c r="C4" s="15" t="s">
        <v>29</v>
      </c>
      <c r="D4" s="142">
        <v>232</v>
      </c>
      <c r="E4" s="142">
        <v>150</v>
      </c>
      <c r="F4" s="142">
        <v>129</v>
      </c>
      <c r="G4" s="142">
        <v>124</v>
      </c>
      <c r="H4" s="142">
        <v>120</v>
      </c>
      <c r="I4" s="142">
        <v>116</v>
      </c>
      <c r="J4" s="142">
        <v>113</v>
      </c>
      <c r="K4" s="142">
        <v>113</v>
      </c>
      <c r="L4" s="142">
        <v>110</v>
      </c>
      <c r="M4" s="142">
        <v>116</v>
      </c>
      <c r="N4" s="142">
        <v>109</v>
      </c>
    </row>
    <row r="5" spans="1:14" s="151" customFormat="1" ht="19.5" customHeight="1">
      <c r="A5" s="147"/>
      <c r="B5" s="147"/>
      <c r="C5" s="147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14" s="151" customFormat="1" ht="19.5" customHeight="1">
      <c r="A6" s="14" t="s">
        <v>30</v>
      </c>
      <c r="B6" s="14" t="s">
        <v>31</v>
      </c>
      <c r="C6" s="15" t="s">
        <v>27</v>
      </c>
      <c r="D6" s="142">
        <v>337</v>
      </c>
      <c r="E6" s="142">
        <v>224</v>
      </c>
      <c r="F6" s="142">
        <v>204</v>
      </c>
      <c r="G6" s="142">
        <v>201</v>
      </c>
      <c r="H6" s="142">
        <v>196</v>
      </c>
      <c r="I6" s="142">
        <v>189</v>
      </c>
      <c r="J6" s="142">
        <v>185</v>
      </c>
      <c r="K6" s="142">
        <v>185</v>
      </c>
      <c r="L6" s="142">
        <v>183</v>
      </c>
      <c r="M6" s="142">
        <v>189</v>
      </c>
      <c r="N6" s="142">
        <v>201</v>
      </c>
    </row>
    <row r="7" spans="1:14" s="151" customFormat="1" ht="19.5" customHeight="1">
      <c r="A7" s="147" t="s">
        <v>32</v>
      </c>
      <c r="B7" s="147" t="s">
        <v>33</v>
      </c>
      <c r="C7" s="147" t="s">
        <v>29</v>
      </c>
      <c r="D7" s="13">
        <v>272</v>
      </c>
      <c r="E7" s="13">
        <v>190</v>
      </c>
      <c r="F7" s="13">
        <v>164</v>
      </c>
      <c r="G7" s="13">
        <v>162</v>
      </c>
      <c r="H7" s="13">
        <v>150</v>
      </c>
      <c r="I7" s="13">
        <v>143</v>
      </c>
      <c r="J7" s="13">
        <v>140</v>
      </c>
      <c r="K7" s="13">
        <v>140</v>
      </c>
      <c r="L7" s="13">
        <v>138</v>
      </c>
      <c r="M7" s="13">
        <v>143</v>
      </c>
      <c r="N7" s="13">
        <v>162</v>
      </c>
    </row>
    <row r="8" spans="1:14" s="151" customFormat="1" ht="19.5" customHeight="1">
      <c r="A8" s="14"/>
      <c r="B8" s="14"/>
      <c r="C8" s="15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</row>
    <row r="9" spans="1:14" s="151" customFormat="1" ht="19.149999999999999" customHeight="1">
      <c r="A9" s="147" t="s">
        <v>34</v>
      </c>
      <c r="B9" s="147" t="s">
        <v>35</v>
      </c>
      <c r="C9" s="147" t="s">
        <v>36</v>
      </c>
      <c r="D9" s="13">
        <v>377</v>
      </c>
      <c r="E9" s="13">
        <v>266</v>
      </c>
      <c r="F9" s="13">
        <v>249</v>
      </c>
      <c r="G9" s="13">
        <v>245</v>
      </c>
      <c r="H9" s="13">
        <v>242</v>
      </c>
      <c r="I9" s="13">
        <v>239</v>
      </c>
      <c r="J9" s="13">
        <v>233</v>
      </c>
      <c r="K9" s="13">
        <v>233</v>
      </c>
      <c r="L9" s="13">
        <v>231</v>
      </c>
      <c r="M9" s="13">
        <v>239</v>
      </c>
      <c r="N9" s="13">
        <v>242</v>
      </c>
    </row>
    <row r="10" spans="1:14" s="151" customFormat="1" ht="18.5">
      <c r="A10" s="14" t="s">
        <v>37</v>
      </c>
      <c r="B10" s="14" t="s">
        <v>35</v>
      </c>
      <c r="C10" s="15" t="s">
        <v>29</v>
      </c>
      <c r="D10" s="142">
        <v>327</v>
      </c>
      <c r="E10" s="142">
        <v>232</v>
      </c>
      <c r="F10" s="142">
        <v>199</v>
      </c>
      <c r="G10" s="142">
        <v>197</v>
      </c>
      <c r="H10" s="142">
        <v>175</v>
      </c>
      <c r="I10" s="142">
        <v>172</v>
      </c>
      <c r="J10" s="142">
        <v>168</v>
      </c>
      <c r="K10" s="142">
        <v>168</v>
      </c>
      <c r="L10" s="142">
        <v>166</v>
      </c>
      <c r="M10" s="142">
        <v>172</v>
      </c>
      <c r="N10" s="142">
        <v>188</v>
      </c>
    </row>
    <row r="11" spans="1:14" s="151" customFormat="1" ht="19.5" customHeight="1">
      <c r="A11" s="147"/>
      <c r="B11" s="147"/>
      <c r="C11" s="147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</row>
    <row r="12" spans="1:14" s="151" customFormat="1" ht="19.5" customHeight="1">
      <c r="A12" s="14" t="s">
        <v>38</v>
      </c>
      <c r="B12" s="14" t="s">
        <v>39</v>
      </c>
      <c r="C12" s="15" t="s">
        <v>36</v>
      </c>
      <c r="D12" s="142">
        <v>491</v>
      </c>
      <c r="E12" s="142">
        <v>364</v>
      </c>
      <c r="F12" s="142">
        <v>337</v>
      </c>
      <c r="G12" s="142">
        <v>333</v>
      </c>
      <c r="H12" s="142">
        <v>329</v>
      </c>
      <c r="I12" s="142">
        <v>309</v>
      </c>
      <c r="J12" s="142">
        <v>301</v>
      </c>
      <c r="K12" s="142">
        <v>301</v>
      </c>
      <c r="L12" s="142">
        <v>299</v>
      </c>
      <c r="M12" s="142">
        <v>309</v>
      </c>
      <c r="N12" s="142">
        <v>319</v>
      </c>
    </row>
    <row r="13" spans="1:14" s="151" customFormat="1" ht="19.5" customHeight="1">
      <c r="A13" s="147" t="s">
        <v>40</v>
      </c>
      <c r="B13" s="147" t="s">
        <v>39</v>
      </c>
      <c r="C13" s="147" t="s">
        <v>29</v>
      </c>
      <c r="D13" s="13">
        <v>409</v>
      </c>
      <c r="E13" s="13">
        <v>272</v>
      </c>
      <c r="F13" s="13">
        <v>239</v>
      </c>
      <c r="G13" s="13">
        <v>235</v>
      </c>
      <c r="H13" s="13">
        <v>225</v>
      </c>
      <c r="I13" s="13">
        <v>211</v>
      </c>
      <c r="J13" s="13">
        <v>208</v>
      </c>
      <c r="K13" s="13">
        <v>208</v>
      </c>
      <c r="L13" s="13">
        <v>204</v>
      </c>
      <c r="M13" s="13">
        <v>211</v>
      </c>
      <c r="N13" s="13">
        <v>235</v>
      </c>
    </row>
    <row r="14" spans="1:14" s="151" customFormat="1" ht="19.5" customHeight="1">
      <c r="A14" s="14"/>
      <c r="B14" s="14"/>
      <c r="C14" s="15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</row>
    <row r="15" spans="1:14" s="151" customFormat="1" ht="19.5" customHeight="1">
      <c r="A15" s="147" t="s">
        <v>41</v>
      </c>
      <c r="B15" s="147" t="s">
        <v>42</v>
      </c>
      <c r="C15" s="147" t="s">
        <v>36</v>
      </c>
      <c r="D15" s="13">
        <v>573</v>
      </c>
      <c r="E15" s="13">
        <v>462</v>
      </c>
      <c r="F15" s="13">
        <v>394</v>
      </c>
      <c r="G15" s="13">
        <v>375</v>
      </c>
      <c r="H15" s="13">
        <v>363</v>
      </c>
      <c r="I15" s="13">
        <v>353</v>
      </c>
      <c r="J15" s="13">
        <v>342</v>
      </c>
      <c r="K15" s="13">
        <v>342</v>
      </c>
      <c r="L15" s="13">
        <v>340</v>
      </c>
      <c r="M15" s="13">
        <v>353</v>
      </c>
      <c r="N15" s="13">
        <v>361</v>
      </c>
    </row>
    <row r="16" spans="1:14" s="151" customFormat="1" ht="19.5" customHeight="1">
      <c r="A16" s="14" t="s">
        <v>43</v>
      </c>
      <c r="B16" s="14" t="s">
        <v>42</v>
      </c>
      <c r="C16" s="15" t="s">
        <v>29</v>
      </c>
      <c r="D16" s="142">
        <v>504</v>
      </c>
      <c r="E16" s="142">
        <v>395</v>
      </c>
      <c r="F16" s="142">
        <v>306</v>
      </c>
      <c r="G16" s="142">
        <v>301</v>
      </c>
      <c r="H16" s="142">
        <v>292</v>
      </c>
      <c r="I16" s="142">
        <v>286</v>
      </c>
      <c r="J16" s="142">
        <v>280</v>
      </c>
      <c r="K16" s="142">
        <v>280</v>
      </c>
      <c r="L16" s="142">
        <v>278</v>
      </c>
      <c r="M16" s="142">
        <v>286</v>
      </c>
      <c r="N16" s="142">
        <v>296</v>
      </c>
    </row>
    <row r="17" spans="1:14" s="151" customFormat="1" ht="19.5" customHeight="1">
      <c r="A17" s="147"/>
      <c r="B17" s="147"/>
      <c r="C17" s="147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14" s="151" customFormat="1" ht="19.5" customHeight="1">
      <c r="A18" s="14" t="s">
        <v>44</v>
      </c>
      <c r="B18" s="14" t="s">
        <v>45</v>
      </c>
      <c r="C18" s="15" t="s">
        <v>36</v>
      </c>
      <c r="D18" s="142">
        <v>755</v>
      </c>
      <c r="E18" s="142">
        <v>629</v>
      </c>
      <c r="F18" s="142">
        <v>527</v>
      </c>
      <c r="G18" s="142">
        <v>517</v>
      </c>
      <c r="H18" s="142">
        <v>508</v>
      </c>
      <c r="I18" s="142">
        <v>504</v>
      </c>
      <c r="J18" s="142">
        <v>413</v>
      </c>
      <c r="K18" s="142">
        <v>494</v>
      </c>
      <c r="L18" s="142">
        <v>492</v>
      </c>
      <c r="M18" s="142">
        <v>504</v>
      </c>
      <c r="N18" s="142">
        <v>515</v>
      </c>
    </row>
    <row r="19" spans="1:14" s="151" customFormat="1" ht="19.5" customHeight="1">
      <c r="A19" s="147" t="s">
        <v>46</v>
      </c>
      <c r="B19" s="147" t="s">
        <v>45</v>
      </c>
      <c r="C19" s="147" t="s">
        <v>29</v>
      </c>
      <c r="D19" s="13">
        <v>639</v>
      </c>
      <c r="E19" s="13">
        <v>517</v>
      </c>
      <c r="F19" s="13">
        <v>432</v>
      </c>
      <c r="G19" s="13">
        <v>422</v>
      </c>
      <c r="H19" s="13">
        <v>412</v>
      </c>
      <c r="I19" s="13">
        <v>401</v>
      </c>
      <c r="J19" s="13">
        <v>340</v>
      </c>
      <c r="K19" s="13">
        <v>393</v>
      </c>
      <c r="L19" s="13">
        <v>391</v>
      </c>
      <c r="M19" s="13">
        <v>401</v>
      </c>
      <c r="N19" s="13">
        <v>419</v>
      </c>
    </row>
    <row r="20" spans="1:14" s="151" customFormat="1" ht="19.5" customHeight="1">
      <c r="A20" s="14"/>
      <c r="B20" s="14"/>
      <c r="C20" s="15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</row>
    <row r="21" spans="1:14" s="151" customFormat="1" ht="19.5" customHeight="1">
      <c r="A21" s="147" t="s">
        <v>47</v>
      </c>
      <c r="B21" s="147" t="s">
        <v>48</v>
      </c>
      <c r="C21" s="147" t="s">
        <v>36</v>
      </c>
      <c r="D21" s="13">
        <v>1049</v>
      </c>
      <c r="E21" s="13">
        <v>833</v>
      </c>
      <c r="F21" s="13">
        <v>774</v>
      </c>
      <c r="G21" s="13">
        <v>762</v>
      </c>
      <c r="H21" s="13">
        <v>748</v>
      </c>
      <c r="I21" s="13">
        <v>713</v>
      </c>
      <c r="J21" s="13">
        <v>629</v>
      </c>
      <c r="K21" s="13">
        <v>700</v>
      </c>
      <c r="L21" s="13">
        <v>697</v>
      </c>
      <c r="M21" s="13">
        <v>713</v>
      </c>
      <c r="N21" s="13">
        <v>762</v>
      </c>
    </row>
    <row r="22" spans="1:14" s="151" customFormat="1" ht="19.5" customHeight="1">
      <c r="A22" s="14" t="s">
        <v>49</v>
      </c>
      <c r="B22" s="14" t="s">
        <v>48</v>
      </c>
      <c r="C22" s="15" t="s">
        <v>50</v>
      </c>
      <c r="D22" s="142">
        <v>898</v>
      </c>
      <c r="E22" s="142">
        <v>715</v>
      </c>
      <c r="F22" s="142">
        <v>666</v>
      </c>
      <c r="G22" s="142">
        <v>654</v>
      </c>
      <c r="H22" s="142">
        <v>639</v>
      </c>
      <c r="I22" s="142">
        <v>544</v>
      </c>
      <c r="J22" s="142">
        <v>477</v>
      </c>
      <c r="K22" s="142">
        <v>533</v>
      </c>
      <c r="L22" s="142">
        <v>531</v>
      </c>
      <c r="M22" s="142">
        <v>544</v>
      </c>
      <c r="N22" s="142">
        <v>654</v>
      </c>
    </row>
    <row r="23" spans="1:14" s="151" customFormat="1" ht="19.5" customHeight="1">
      <c r="A23" s="147"/>
      <c r="B23" s="147"/>
      <c r="C23" s="147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</row>
    <row r="24" spans="1:14" s="151" customFormat="1" ht="19.5" customHeight="1">
      <c r="A24" s="14" t="s">
        <v>51</v>
      </c>
      <c r="B24" s="14" t="s">
        <v>52</v>
      </c>
      <c r="C24" s="15" t="s">
        <v>36</v>
      </c>
      <c r="D24" s="142">
        <v>1538</v>
      </c>
      <c r="E24" s="142">
        <v>1251</v>
      </c>
      <c r="F24" s="142">
        <v>1112</v>
      </c>
      <c r="G24" s="142">
        <v>1085</v>
      </c>
      <c r="H24" s="142">
        <v>1049</v>
      </c>
      <c r="I24" s="142">
        <v>1049</v>
      </c>
      <c r="J24" s="142">
        <v>770</v>
      </c>
      <c r="K24" s="142">
        <v>1027</v>
      </c>
      <c r="L24" s="142">
        <v>1025</v>
      </c>
      <c r="M24" s="142">
        <v>1049</v>
      </c>
      <c r="N24" s="142">
        <v>1085</v>
      </c>
    </row>
    <row r="25" spans="1:14" s="151" customFormat="1" ht="19.5" customHeight="1">
      <c r="A25" s="147" t="s">
        <v>53</v>
      </c>
      <c r="B25" s="147" t="s">
        <v>52</v>
      </c>
      <c r="C25" s="147" t="s">
        <v>50</v>
      </c>
      <c r="D25" s="13">
        <v>1266</v>
      </c>
      <c r="E25" s="13">
        <v>1021</v>
      </c>
      <c r="F25" s="13">
        <v>884</v>
      </c>
      <c r="G25" s="13">
        <v>850</v>
      </c>
      <c r="H25" s="13">
        <v>810</v>
      </c>
      <c r="I25" s="13">
        <v>810</v>
      </c>
      <c r="J25" s="13">
        <v>612</v>
      </c>
      <c r="K25" s="13">
        <v>793</v>
      </c>
      <c r="L25" s="13">
        <v>791</v>
      </c>
      <c r="M25" s="13">
        <v>810</v>
      </c>
      <c r="N25" s="13">
        <v>850</v>
      </c>
    </row>
    <row r="26" spans="1:14">
      <c r="D26" s="16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474B6-62D8-4C9A-AC12-7DE4CA35085A}">
  <dimension ref="A1:H42"/>
  <sheetViews>
    <sheetView showGridLines="0" workbookViewId="0">
      <pane ySplit="2" topLeftCell="A3" activePane="bottomLeft" state="frozen"/>
      <selection activeCell="I2" sqref="I2"/>
      <selection pane="bottomLeft" activeCell="C2" sqref="C2"/>
    </sheetView>
  </sheetViews>
  <sheetFormatPr defaultRowHeight="13"/>
  <cols>
    <col min="1" max="1" width="12.19921875" bestFit="1" customWidth="1"/>
    <col min="2" max="2" width="18" customWidth="1"/>
    <col min="3" max="3" width="15" customWidth="1"/>
    <col min="4" max="4" width="17.796875" customWidth="1"/>
    <col min="5" max="6" width="18" customWidth="1"/>
    <col min="7" max="8" width="18.19921875" customWidth="1"/>
  </cols>
  <sheetData>
    <row r="1" spans="1:8" s="11" customFormat="1" ht="64.150000000000006" customHeight="1">
      <c r="A1" s="171" t="s">
        <v>350</v>
      </c>
      <c r="B1" s="172"/>
      <c r="C1" s="6" t="s">
        <v>14</v>
      </c>
      <c r="D1" s="3" t="s">
        <v>1</v>
      </c>
      <c r="E1" s="3" t="s">
        <v>2</v>
      </c>
      <c r="F1" s="3" t="s">
        <v>152</v>
      </c>
      <c r="G1" s="3" t="s">
        <v>4</v>
      </c>
      <c r="H1" s="3" t="s">
        <v>5</v>
      </c>
    </row>
    <row r="2" spans="1:8" s="11" customFormat="1" ht="37">
      <c r="A2" s="7" t="s">
        <v>351</v>
      </c>
      <c r="B2" s="7" t="s">
        <v>352</v>
      </c>
      <c r="C2" s="8" t="s">
        <v>14</v>
      </c>
      <c r="D2" s="9" t="s">
        <v>15</v>
      </c>
      <c r="E2" s="9" t="s">
        <v>154</v>
      </c>
      <c r="F2" s="9" t="s">
        <v>353</v>
      </c>
      <c r="G2" s="9" t="s">
        <v>354</v>
      </c>
      <c r="H2" s="9" t="s">
        <v>355</v>
      </c>
    </row>
    <row r="3" spans="1:8" s="5" customFormat="1" ht="19.5" customHeight="1">
      <c r="A3" s="88" t="s">
        <v>356</v>
      </c>
      <c r="B3" s="88" t="s">
        <v>357</v>
      </c>
      <c r="C3" s="87">
        <v>348</v>
      </c>
      <c r="D3" s="87">
        <v>279</v>
      </c>
      <c r="E3" s="87">
        <v>271</v>
      </c>
      <c r="F3" s="87">
        <v>262</v>
      </c>
      <c r="G3" s="87">
        <v>252</v>
      </c>
      <c r="H3" s="87">
        <v>242</v>
      </c>
    </row>
    <row r="4" spans="1:8" s="89" customFormat="1" ht="19.5" customHeight="1">
      <c r="A4" s="84" t="s">
        <v>356</v>
      </c>
      <c r="B4" s="84" t="s">
        <v>358</v>
      </c>
      <c r="C4" s="85">
        <v>348</v>
      </c>
      <c r="D4" s="85">
        <v>279</v>
      </c>
      <c r="E4" s="85">
        <v>271</v>
      </c>
      <c r="F4" s="85">
        <v>262</v>
      </c>
      <c r="G4" s="85">
        <v>252</v>
      </c>
      <c r="H4" s="85">
        <v>242</v>
      </c>
    </row>
    <row r="5" spans="1:8" s="5" customFormat="1" ht="19.5" customHeight="1">
      <c r="A5" s="88" t="s">
        <v>356</v>
      </c>
      <c r="B5" s="86" t="s">
        <v>359</v>
      </c>
      <c r="C5" s="87">
        <v>348</v>
      </c>
      <c r="D5" s="87">
        <v>279</v>
      </c>
      <c r="E5" s="87">
        <v>271</v>
      </c>
      <c r="F5" s="87">
        <v>262</v>
      </c>
      <c r="G5" s="87">
        <v>252</v>
      </c>
      <c r="H5" s="87">
        <v>242</v>
      </c>
    </row>
    <row r="6" spans="1:8" s="89" customFormat="1" ht="19.5" customHeight="1">
      <c r="A6" s="84"/>
      <c r="B6" s="90"/>
      <c r="C6" s="85"/>
      <c r="D6" s="85"/>
      <c r="E6" s="85"/>
      <c r="F6" s="85"/>
      <c r="G6" s="85"/>
      <c r="H6" s="85"/>
    </row>
    <row r="7" spans="1:8" s="5" customFormat="1" ht="19.5" customHeight="1">
      <c r="A7" s="88" t="s">
        <v>288</v>
      </c>
      <c r="B7" s="86" t="s">
        <v>360</v>
      </c>
      <c r="C7" s="87">
        <v>361</v>
      </c>
      <c r="D7" s="87">
        <v>292</v>
      </c>
      <c r="E7" s="87">
        <v>281</v>
      </c>
      <c r="F7" s="87">
        <v>271</v>
      </c>
      <c r="G7" s="87">
        <v>262</v>
      </c>
      <c r="H7" s="87">
        <v>251</v>
      </c>
    </row>
    <row r="8" spans="1:8" s="89" customFormat="1" ht="19.5" customHeight="1">
      <c r="A8" s="84" t="s">
        <v>288</v>
      </c>
      <c r="B8" s="90" t="s">
        <v>361</v>
      </c>
      <c r="C8" s="85">
        <v>361</v>
      </c>
      <c r="D8" s="85">
        <v>292</v>
      </c>
      <c r="E8" s="85">
        <v>281</v>
      </c>
      <c r="F8" s="85">
        <v>271</v>
      </c>
      <c r="G8" s="85">
        <v>262</v>
      </c>
      <c r="H8" s="85">
        <v>251</v>
      </c>
    </row>
    <row r="9" spans="1:8" s="5" customFormat="1" ht="19.5" customHeight="1">
      <c r="A9" s="88" t="s">
        <v>288</v>
      </c>
      <c r="B9" s="88" t="s">
        <v>362</v>
      </c>
      <c r="C9" s="87">
        <v>361</v>
      </c>
      <c r="D9" s="87">
        <v>292</v>
      </c>
      <c r="E9" s="87">
        <v>281</v>
      </c>
      <c r="F9" s="87">
        <v>271</v>
      </c>
      <c r="G9" s="87">
        <v>262</v>
      </c>
      <c r="H9" s="87">
        <v>251</v>
      </c>
    </row>
    <row r="10" spans="1:8" s="89" customFormat="1" ht="19.5" customHeight="1">
      <c r="A10" s="84" t="s">
        <v>288</v>
      </c>
      <c r="B10" s="90" t="s">
        <v>363</v>
      </c>
      <c r="C10" s="85">
        <v>361</v>
      </c>
      <c r="D10" s="85">
        <v>292</v>
      </c>
      <c r="E10" s="85">
        <v>281</v>
      </c>
      <c r="F10" s="85">
        <v>271</v>
      </c>
      <c r="G10" s="85">
        <v>262</v>
      </c>
      <c r="H10" s="85">
        <v>251</v>
      </c>
    </row>
    <row r="11" spans="1:8" s="89" customFormat="1" ht="19.5" customHeight="1">
      <c r="A11" s="88"/>
      <c r="B11" s="86"/>
      <c r="C11" s="87"/>
      <c r="D11" s="87"/>
      <c r="E11" s="87"/>
      <c r="F11" s="87"/>
      <c r="G11" s="87"/>
      <c r="H11" s="87"/>
    </row>
    <row r="12" spans="1:8" s="5" customFormat="1" ht="19.5" customHeight="1">
      <c r="A12" s="84" t="s">
        <v>150</v>
      </c>
      <c r="B12" s="90" t="s">
        <v>364</v>
      </c>
      <c r="C12" s="85">
        <v>375</v>
      </c>
      <c r="D12" s="85">
        <v>303</v>
      </c>
      <c r="E12" s="85">
        <v>292</v>
      </c>
      <c r="F12" s="85">
        <v>281</v>
      </c>
      <c r="G12" s="85">
        <v>271</v>
      </c>
      <c r="H12" s="85">
        <v>261</v>
      </c>
    </row>
    <row r="13" spans="1:8" s="89" customFormat="1" ht="19.5" customHeight="1">
      <c r="A13" s="88" t="s">
        <v>150</v>
      </c>
      <c r="B13" s="86" t="s">
        <v>365</v>
      </c>
      <c r="C13" s="87">
        <v>375</v>
      </c>
      <c r="D13" s="87">
        <v>303</v>
      </c>
      <c r="E13" s="87">
        <v>292</v>
      </c>
      <c r="F13" s="87">
        <v>281</v>
      </c>
      <c r="G13" s="87">
        <v>271</v>
      </c>
      <c r="H13" s="87">
        <v>261</v>
      </c>
    </row>
    <row r="14" spans="1:8" s="5" customFormat="1" ht="19.5" customHeight="1">
      <c r="A14" s="84" t="s">
        <v>150</v>
      </c>
      <c r="B14" s="84" t="s">
        <v>366</v>
      </c>
      <c r="C14" s="85">
        <v>375</v>
      </c>
      <c r="D14" s="85">
        <v>303</v>
      </c>
      <c r="E14" s="85">
        <v>292</v>
      </c>
      <c r="F14" s="85">
        <v>281</v>
      </c>
      <c r="G14" s="85">
        <v>271</v>
      </c>
      <c r="H14" s="85">
        <v>261</v>
      </c>
    </row>
    <row r="15" spans="1:8" s="89" customFormat="1" ht="19.5" customHeight="1">
      <c r="A15" s="86" t="s">
        <v>150</v>
      </c>
      <c r="B15" s="86" t="s">
        <v>367</v>
      </c>
      <c r="C15" s="87">
        <v>375</v>
      </c>
      <c r="D15" s="87">
        <v>303</v>
      </c>
      <c r="E15" s="87">
        <v>292</v>
      </c>
      <c r="F15" s="87">
        <v>281</v>
      </c>
      <c r="G15" s="87">
        <v>271</v>
      </c>
      <c r="H15" s="87">
        <v>261</v>
      </c>
    </row>
    <row r="16" spans="1:8" s="5" customFormat="1" ht="19.5" customHeight="1">
      <c r="A16" s="91"/>
      <c r="B16" s="91"/>
      <c r="C16" s="85"/>
      <c r="D16" s="85"/>
      <c r="E16" s="85"/>
      <c r="F16" s="85"/>
      <c r="G16" s="85"/>
      <c r="H16" s="85"/>
    </row>
    <row r="17" spans="1:8" s="89" customFormat="1" ht="19.5" customHeight="1">
      <c r="A17" s="86" t="s">
        <v>368</v>
      </c>
      <c r="B17" s="86" t="s">
        <v>369</v>
      </c>
      <c r="C17" s="87">
        <v>454</v>
      </c>
      <c r="D17" s="87">
        <v>365</v>
      </c>
      <c r="E17" s="87">
        <v>353</v>
      </c>
      <c r="F17" s="87">
        <v>340</v>
      </c>
      <c r="G17" s="87">
        <v>328</v>
      </c>
      <c r="H17" s="87">
        <v>316</v>
      </c>
    </row>
    <row r="18" spans="1:8" s="5" customFormat="1" ht="19.5" customHeight="1">
      <c r="A18" s="91" t="s">
        <v>368</v>
      </c>
      <c r="B18" s="92" t="s">
        <v>370</v>
      </c>
      <c r="C18" s="85">
        <v>454</v>
      </c>
      <c r="D18" s="85">
        <v>365</v>
      </c>
      <c r="E18" s="85">
        <v>353</v>
      </c>
      <c r="F18" s="85">
        <v>340</v>
      </c>
      <c r="G18" s="85">
        <v>328</v>
      </c>
      <c r="H18" s="85">
        <v>316</v>
      </c>
    </row>
    <row r="19" spans="1:8" s="89" customFormat="1" ht="19.5" customHeight="1">
      <c r="A19" s="88" t="s">
        <v>368</v>
      </c>
      <c r="B19" s="88" t="s">
        <v>371</v>
      </c>
      <c r="C19" s="87">
        <v>454</v>
      </c>
      <c r="D19" s="87">
        <v>365</v>
      </c>
      <c r="E19" s="87">
        <v>353</v>
      </c>
      <c r="F19" s="87">
        <v>340</v>
      </c>
      <c r="G19" s="87">
        <v>328</v>
      </c>
      <c r="H19" s="87">
        <v>316</v>
      </c>
    </row>
    <row r="20" spans="1:8" s="5" customFormat="1" ht="19.5" customHeight="1">
      <c r="A20" s="91"/>
      <c r="B20" s="92"/>
      <c r="C20" s="85"/>
      <c r="D20" s="85"/>
      <c r="E20" s="85"/>
      <c r="F20" s="85"/>
      <c r="G20" s="85"/>
      <c r="H20" s="85"/>
    </row>
    <row r="21" spans="1:8" s="89" customFormat="1" ht="19.5" customHeight="1">
      <c r="A21" s="86" t="s">
        <v>372</v>
      </c>
      <c r="B21" s="86" t="s">
        <v>373</v>
      </c>
      <c r="C21" s="87">
        <v>468</v>
      </c>
      <c r="D21" s="87">
        <v>376</v>
      </c>
      <c r="E21" s="87">
        <v>364</v>
      </c>
      <c r="F21" s="87">
        <v>351</v>
      </c>
      <c r="G21" s="87">
        <v>338</v>
      </c>
      <c r="H21" s="87">
        <v>325</v>
      </c>
    </row>
    <row r="22" spans="1:8" ht="18.5">
      <c r="A22" s="91" t="s">
        <v>374</v>
      </c>
      <c r="B22" s="91" t="s">
        <v>375</v>
      </c>
      <c r="C22" s="85">
        <v>468</v>
      </c>
      <c r="D22" s="85">
        <v>376</v>
      </c>
      <c r="E22" s="85">
        <v>364</v>
      </c>
      <c r="F22" s="85">
        <v>351</v>
      </c>
      <c r="G22" s="85">
        <v>338</v>
      </c>
      <c r="H22" s="85">
        <v>325</v>
      </c>
    </row>
    <row r="23" spans="1:8" s="93" customFormat="1" ht="18.5">
      <c r="A23" s="86" t="s">
        <v>374</v>
      </c>
      <c r="B23" s="86" t="s">
        <v>376</v>
      </c>
      <c r="C23" s="87">
        <v>468</v>
      </c>
      <c r="D23" s="87">
        <v>376</v>
      </c>
      <c r="E23" s="87">
        <v>364</v>
      </c>
      <c r="F23" s="87">
        <v>351</v>
      </c>
      <c r="G23" s="87">
        <v>338</v>
      </c>
      <c r="H23" s="87">
        <v>325</v>
      </c>
    </row>
    <row r="24" spans="1:8" ht="18.5">
      <c r="A24" s="91" t="s">
        <v>374</v>
      </c>
      <c r="B24" s="91" t="s">
        <v>377</v>
      </c>
      <c r="C24" s="85">
        <v>468</v>
      </c>
      <c r="D24" s="85">
        <v>376</v>
      </c>
      <c r="E24" s="85">
        <v>364</v>
      </c>
      <c r="F24" s="85">
        <v>351</v>
      </c>
      <c r="G24" s="85">
        <v>338</v>
      </c>
      <c r="H24" s="85">
        <v>325</v>
      </c>
    </row>
    <row r="25" spans="1:8" s="93" customFormat="1" ht="18.5">
      <c r="A25" s="86" t="s">
        <v>374</v>
      </c>
      <c r="B25" s="86" t="s">
        <v>378</v>
      </c>
      <c r="C25" s="87">
        <v>468</v>
      </c>
      <c r="D25" s="87">
        <v>376</v>
      </c>
      <c r="E25" s="87">
        <v>364</v>
      </c>
      <c r="F25" s="87">
        <v>351</v>
      </c>
      <c r="G25" s="87">
        <v>338</v>
      </c>
      <c r="H25" s="87">
        <v>325</v>
      </c>
    </row>
    <row r="26" spans="1:8" ht="18.5">
      <c r="A26" s="91"/>
      <c r="B26" s="91"/>
      <c r="C26" s="85"/>
      <c r="D26" s="85"/>
      <c r="E26" s="85"/>
      <c r="F26" s="85"/>
      <c r="G26" s="85"/>
      <c r="H26" s="85"/>
    </row>
    <row r="27" spans="1:8" s="93" customFormat="1" ht="18.5">
      <c r="A27" s="86" t="s">
        <v>379</v>
      </c>
      <c r="B27" s="86" t="s">
        <v>380</v>
      </c>
      <c r="C27" s="87">
        <v>539</v>
      </c>
      <c r="D27" s="87">
        <v>433</v>
      </c>
      <c r="E27" s="87">
        <v>419</v>
      </c>
      <c r="F27" s="87">
        <v>404</v>
      </c>
      <c r="G27" s="87">
        <v>388</v>
      </c>
      <c r="H27" s="87">
        <v>374</v>
      </c>
    </row>
    <row r="28" spans="1:8" ht="18.5">
      <c r="A28" s="91" t="s">
        <v>381</v>
      </c>
      <c r="B28" s="91" t="s">
        <v>382</v>
      </c>
      <c r="C28" s="85">
        <v>539</v>
      </c>
      <c r="D28" s="85">
        <v>433</v>
      </c>
      <c r="E28" s="85">
        <v>419</v>
      </c>
      <c r="F28" s="85">
        <v>404</v>
      </c>
      <c r="G28" s="85">
        <v>388</v>
      </c>
      <c r="H28" s="85">
        <v>374</v>
      </c>
    </row>
    <row r="29" spans="1:8" s="93" customFormat="1" ht="18.5">
      <c r="A29" s="86"/>
      <c r="B29" s="86"/>
      <c r="C29" s="87"/>
      <c r="D29" s="87"/>
      <c r="E29" s="87"/>
      <c r="F29" s="87"/>
      <c r="G29" s="87"/>
      <c r="H29" s="87"/>
    </row>
    <row r="30" spans="1:8" ht="18.5">
      <c r="A30" s="91" t="s">
        <v>383</v>
      </c>
      <c r="B30" s="91" t="s">
        <v>384</v>
      </c>
      <c r="C30" s="85">
        <v>552</v>
      </c>
      <c r="D30" s="85">
        <v>444</v>
      </c>
      <c r="E30" s="85">
        <v>430</v>
      </c>
      <c r="F30" s="85">
        <v>414</v>
      </c>
      <c r="G30" s="85">
        <v>398</v>
      </c>
      <c r="H30" s="85">
        <v>384</v>
      </c>
    </row>
    <row r="31" spans="1:8" s="93" customFormat="1" ht="18.5">
      <c r="A31" s="86" t="s">
        <v>385</v>
      </c>
      <c r="B31" s="86" t="s">
        <v>386</v>
      </c>
      <c r="C31" s="87">
        <v>552</v>
      </c>
      <c r="D31" s="87">
        <v>444</v>
      </c>
      <c r="E31" s="87">
        <v>430</v>
      </c>
      <c r="F31" s="87">
        <v>414</v>
      </c>
      <c r="G31" s="87">
        <v>398</v>
      </c>
      <c r="H31" s="87">
        <v>384</v>
      </c>
    </row>
    <row r="32" spans="1:8" ht="18.5">
      <c r="A32" s="91" t="s">
        <v>385</v>
      </c>
      <c r="B32" s="91" t="s">
        <v>387</v>
      </c>
      <c r="C32" s="85">
        <v>552</v>
      </c>
      <c r="D32" s="85">
        <v>444</v>
      </c>
      <c r="E32" s="85">
        <v>430</v>
      </c>
      <c r="F32" s="85">
        <v>414</v>
      </c>
      <c r="G32" s="85">
        <v>398</v>
      </c>
      <c r="H32" s="85">
        <v>384</v>
      </c>
    </row>
    <row r="33" spans="1:8" s="93" customFormat="1" ht="18.5">
      <c r="A33" s="86"/>
      <c r="B33" s="86"/>
      <c r="C33" s="87"/>
      <c r="D33" s="87"/>
      <c r="E33" s="87"/>
      <c r="F33" s="87"/>
      <c r="G33" s="87"/>
      <c r="H33" s="87"/>
    </row>
    <row r="34" spans="1:8" ht="18.5">
      <c r="A34" s="91" t="s">
        <v>388</v>
      </c>
      <c r="B34" s="91" t="s">
        <v>389</v>
      </c>
      <c r="C34" s="85">
        <v>748</v>
      </c>
      <c r="D34" s="85">
        <v>603</v>
      </c>
      <c r="E34" s="85">
        <v>582</v>
      </c>
      <c r="F34" s="85">
        <v>561</v>
      </c>
      <c r="G34" s="85">
        <v>540</v>
      </c>
      <c r="H34" s="85">
        <v>519</v>
      </c>
    </row>
    <row r="35" spans="1:8" s="93" customFormat="1" ht="18.5">
      <c r="A35" s="86"/>
      <c r="B35" s="86"/>
      <c r="C35" s="87"/>
      <c r="D35" s="87"/>
      <c r="E35" s="87"/>
      <c r="F35" s="87"/>
      <c r="G35" s="87"/>
      <c r="H35" s="87"/>
    </row>
    <row r="36" spans="1:8" ht="18.5">
      <c r="A36" s="91" t="s">
        <v>390</v>
      </c>
      <c r="B36" s="91" t="s">
        <v>391</v>
      </c>
      <c r="C36" s="85">
        <v>761</v>
      </c>
      <c r="D36" s="85">
        <v>614</v>
      </c>
      <c r="E36" s="85">
        <v>593</v>
      </c>
      <c r="F36" s="85">
        <v>571</v>
      </c>
      <c r="G36" s="85">
        <v>551</v>
      </c>
      <c r="H36" s="85">
        <v>529</v>
      </c>
    </row>
    <row r="37" spans="1:8" s="93" customFormat="1" ht="18.5">
      <c r="A37" s="86" t="s">
        <v>390</v>
      </c>
      <c r="B37" s="86" t="s">
        <v>392</v>
      </c>
      <c r="C37" s="87">
        <v>761</v>
      </c>
      <c r="D37" s="87">
        <v>614</v>
      </c>
      <c r="E37" s="87">
        <v>593</v>
      </c>
      <c r="F37" s="87">
        <v>571</v>
      </c>
      <c r="G37" s="87">
        <v>551</v>
      </c>
      <c r="H37" s="87">
        <v>529</v>
      </c>
    </row>
    <row r="38" spans="1:8" ht="18.5">
      <c r="A38" s="91"/>
      <c r="B38" s="91"/>
      <c r="C38" s="85"/>
      <c r="D38" s="85"/>
      <c r="E38" s="85"/>
      <c r="F38" s="85"/>
      <c r="G38" s="85"/>
      <c r="H38" s="85"/>
    </row>
    <row r="39" spans="1:8" s="93" customFormat="1" ht="18.5">
      <c r="A39" s="86" t="s">
        <v>393</v>
      </c>
      <c r="B39" s="86" t="s">
        <v>394</v>
      </c>
      <c r="C39" s="87">
        <v>1291</v>
      </c>
      <c r="D39" s="87">
        <v>1041</v>
      </c>
      <c r="E39" s="87">
        <v>1004</v>
      </c>
      <c r="F39" s="87">
        <v>969</v>
      </c>
      <c r="G39" s="87">
        <v>933</v>
      </c>
      <c r="H39" s="87">
        <v>897</v>
      </c>
    </row>
    <row r="40" spans="1:8" ht="18.5">
      <c r="A40" s="91"/>
      <c r="B40" s="91"/>
      <c r="C40" s="85"/>
      <c r="D40" s="85"/>
      <c r="E40" s="85"/>
      <c r="F40" s="85"/>
      <c r="G40" s="85"/>
      <c r="H40" s="85"/>
    </row>
    <row r="41" spans="1:8" s="93" customFormat="1" ht="18.5">
      <c r="A41" s="86" t="s">
        <v>395</v>
      </c>
      <c r="B41" s="86" t="s">
        <v>396</v>
      </c>
      <c r="C41" s="87">
        <v>1306</v>
      </c>
      <c r="D41" s="87">
        <v>1052</v>
      </c>
      <c r="E41" s="87">
        <v>1015</v>
      </c>
      <c r="F41" s="87">
        <v>979</v>
      </c>
      <c r="G41" s="87">
        <v>943</v>
      </c>
      <c r="H41" s="87">
        <v>906</v>
      </c>
    </row>
    <row r="42" spans="1:8" ht="18.5">
      <c r="A42" s="91" t="s">
        <v>395</v>
      </c>
      <c r="B42" s="91" t="s">
        <v>397</v>
      </c>
      <c r="C42" s="85">
        <v>1306</v>
      </c>
      <c r="D42" s="85">
        <v>1052</v>
      </c>
      <c r="E42" s="85">
        <v>1015</v>
      </c>
      <c r="F42" s="85">
        <v>979</v>
      </c>
      <c r="G42" s="85">
        <v>943</v>
      </c>
      <c r="H42" s="85">
        <v>906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F5BA4-B46F-4CB2-9096-1639EFECB3DE}">
  <dimension ref="A1:N216"/>
  <sheetViews>
    <sheetView showGridLines="0" zoomScale="80" zoomScaleNormal="80" workbookViewId="0">
      <pane ySplit="2" topLeftCell="A3" activePane="bottomLeft" state="frozen"/>
      <selection activeCell="I2" sqref="I2"/>
      <selection pane="bottomLeft" sqref="A1:G1"/>
    </sheetView>
  </sheetViews>
  <sheetFormatPr defaultColWidth="9" defaultRowHeight="14.5"/>
  <cols>
    <col min="1" max="1" width="35" style="134" bestFit="1" customWidth="1"/>
    <col min="2" max="2" width="17.19921875" style="104" customWidth="1"/>
    <col min="3" max="3" width="18.5" style="104" customWidth="1"/>
    <col min="4" max="4" width="45.19921875" style="104" customWidth="1"/>
    <col min="5" max="5" width="25.5" style="104" customWidth="1"/>
    <col min="6" max="6" width="19.19921875" style="104" customWidth="1"/>
    <col min="7" max="7" width="20" style="104" customWidth="1"/>
    <col min="8" max="8" width="17.69921875" style="104" customWidth="1"/>
    <col min="9" max="9" width="18.796875" style="104" customWidth="1"/>
    <col min="10" max="10" width="19" style="104" customWidth="1"/>
    <col min="11" max="11" width="17.69921875" style="104" customWidth="1"/>
    <col min="12" max="12" width="16.796875" style="104" customWidth="1"/>
    <col min="13" max="14" width="18.19921875" style="104" customWidth="1"/>
    <col min="15" max="16384" width="9" style="104"/>
  </cols>
  <sheetData>
    <row r="1" spans="1:14" s="94" customFormat="1" ht="42.65" customHeight="1">
      <c r="A1" s="179" t="s">
        <v>398</v>
      </c>
      <c r="B1" s="179"/>
      <c r="C1" s="179"/>
      <c r="D1" s="179"/>
      <c r="E1" s="179"/>
      <c r="F1" s="179"/>
      <c r="G1" s="179"/>
      <c r="H1" s="6" t="s">
        <v>14</v>
      </c>
      <c r="I1" s="6" t="s">
        <v>1</v>
      </c>
      <c r="J1" s="6" t="s">
        <v>2</v>
      </c>
      <c r="K1" s="6" t="s">
        <v>399</v>
      </c>
      <c r="L1" s="6" t="s">
        <v>4</v>
      </c>
      <c r="M1" s="6" t="s">
        <v>5</v>
      </c>
      <c r="N1" s="30" t="s">
        <v>407</v>
      </c>
    </row>
    <row r="2" spans="1:14" s="94" customFormat="1" ht="37">
      <c r="A2" s="95" t="s">
        <v>400</v>
      </c>
      <c r="B2" s="95" t="s">
        <v>401</v>
      </c>
      <c r="C2" s="95" t="s">
        <v>402</v>
      </c>
      <c r="D2" s="96" t="s">
        <v>403</v>
      </c>
      <c r="E2" s="95" t="s">
        <v>404</v>
      </c>
      <c r="F2" s="97" t="s">
        <v>405</v>
      </c>
      <c r="G2" s="97" t="s">
        <v>406</v>
      </c>
      <c r="H2" s="8" t="s">
        <v>14</v>
      </c>
      <c r="I2" s="8" t="s">
        <v>15</v>
      </c>
      <c r="J2" s="8" t="s">
        <v>154</v>
      </c>
      <c r="K2" s="8" t="s">
        <v>155</v>
      </c>
      <c r="L2" s="8" t="s">
        <v>354</v>
      </c>
      <c r="M2" s="8" t="s">
        <v>355</v>
      </c>
      <c r="N2" s="9" t="s">
        <v>407</v>
      </c>
    </row>
    <row r="3" spans="1:14" ht="45" customHeight="1">
      <c r="A3" s="98" t="s">
        <v>408</v>
      </c>
      <c r="B3" s="99"/>
      <c r="C3" s="99"/>
      <c r="D3" s="100" t="s">
        <v>409</v>
      </c>
      <c r="E3" s="101" t="s">
        <v>410</v>
      </c>
      <c r="F3" s="99"/>
      <c r="G3" s="102" t="s">
        <v>411</v>
      </c>
      <c r="H3" s="157">
        <v>30.195</v>
      </c>
      <c r="I3" s="157">
        <v>11.803000000000001</v>
      </c>
      <c r="J3" s="157">
        <v>11.263999999999999</v>
      </c>
      <c r="K3" s="157">
        <v>10.67</v>
      </c>
      <c r="L3" s="157">
        <v>10.076000000000001</v>
      </c>
      <c r="M3" s="157">
        <v>9.4819999999999993</v>
      </c>
      <c r="N3" s="157">
        <v>10.67</v>
      </c>
    </row>
    <row r="4" spans="1:14" ht="45" customHeight="1">
      <c r="A4" s="98" t="s">
        <v>412</v>
      </c>
      <c r="B4" s="105"/>
      <c r="C4" s="105"/>
      <c r="D4" s="100" t="s">
        <v>413</v>
      </c>
      <c r="E4" s="101" t="s">
        <v>410</v>
      </c>
      <c r="F4" s="105"/>
      <c r="G4" s="102"/>
      <c r="H4" s="157">
        <v>30.195</v>
      </c>
      <c r="I4" s="157">
        <v>11.803000000000001</v>
      </c>
      <c r="J4" s="157">
        <v>11.263999999999999</v>
      </c>
      <c r="K4" s="157">
        <v>10.67</v>
      </c>
      <c r="L4" s="157">
        <v>10.076000000000001</v>
      </c>
      <c r="M4" s="157">
        <v>9.4819999999999993</v>
      </c>
      <c r="N4" s="157">
        <v>10.67</v>
      </c>
    </row>
    <row r="5" spans="1:14" ht="45" customHeight="1">
      <c r="A5" s="98" t="s">
        <v>414</v>
      </c>
      <c r="B5" s="105"/>
      <c r="C5" s="105"/>
      <c r="D5" s="100" t="s">
        <v>415</v>
      </c>
      <c r="E5" s="101" t="s">
        <v>410</v>
      </c>
      <c r="F5" s="102"/>
      <c r="G5" s="102"/>
      <c r="H5" s="157">
        <v>30.195</v>
      </c>
      <c r="I5" s="157">
        <v>11.803000000000001</v>
      </c>
      <c r="J5" s="157">
        <v>11.263999999999999</v>
      </c>
      <c r="K5" s="157">
        <v>10.67</v>
      </c>
      <c r="L5" s="157">
        <v>10.076000000000001</v>
      </c>
      <c r="M5" s="157">
        <v>9.4819999999999993</v>
      </c>
      <c r="N5" s="157">
        <v>10.67</v>
      </c>
    </row>
    <row r="6" spans="1:14" ht="45" customHeight="1">
      <c r="A6" s="98" t="s">
        <v>416</v>
      </c>
      <c r="B6" s="105"/>
      <c r="C6" s="105"/>
      <c r="D6" s="100" t="s">
        <v>417</v>
      </c>
      <c r="E6" s="101" t="s">
        <v>410</v>
      </c>
      <c r="F6" s="105"/>
      <c r="G6" s="102"/>
      <c r="H6" s="157">
        <v>30.195</v>
      </c>
      <c r="I6" s="157">
        <v>11.803000000000001</v>
      </c>
      <c r="J6" s="157">
        <v>11.263999999999999</v>
      </c>
      <c r="K6" s="157">
        <v>10.67</v>
      </c>
      <c r="L6" s="157">
        <v>10.076000000000001</v>
      </c>
      <c r="M6" s="157">
        <v>9.4819999999999993</v>
      </c>
      <c r="N6" s="157">
        <v>10.67</v>
      </c>
    </row>
    <row r="7" spans="1:14" ht="45" customHeight="1">
      <c r="A7" s="98" t="s">
        <v>418</v>
      </c>
      <c r="B7" s="105"/>
      <c r="C7" s="105"/>
      <c r="D7" s="106" t="s">
        <v>419</v>
      </c>
      <c r="E7" s="101" t="s">
        <v>420</v>
      </c>
      <c r="F7" s="105"/>
      <c r="G7" s="102"/>
      <c r="H7" s="157">
        <v>36.245000000000005</v>
      </c>
      <c r="I7" s="157">
        <v>16.852</v>
      </c>
      <c r="J7" s="157">
        <v>16.093</v>
      </c>
      <c r="K7" s="157">
        <v>15.245999999999999</v>
      </c>
      <c r="L7" s="157">
        <v>14.399000000000001</v>
      </c>
      <c r="M7" s="157">
        <v>13.552</v>
      </c>
      <c r="N7" s="157">
        <v>15.245999999999999</v>
      </c>
    </row>
    <row r="8" spans="1:14" ht="45" customHeight="1">
      <c r="A8" s="98" t="s">
        <v>421</v>
      </c>
      <c r="B8" s="105"/>
      <c r="C8" s="105"/>
      <c r="D8" s="106" t="s">
        <v>422</v>
      </c>
      <c r="E8" s="101" t="s">
        <v>420</v>
      </c>
      <c r="F8" s="105"/>
      <c r="G8" s="102"/>
      <c r="H8" s="157">
        <v>36.245000000000005</v>
      </c>
      <c r="I8" s="157">
        <v>16.852</v>
      </c>
      <c r="J8" s="157">
        <v>16.093</v>
      </c>
      <c r="K8" s="157">
        <v>15.245999999999999</v>
      </c>
      <c r="L8" s="157">
        <v>14.399000000000001</v>
      </c>
      <c r="M8" s="157">
        <v>13.552</v>
      </c>
      <c r="N8" s="157">
        <v>15.245999999999999</v>
      </c>
    </row>
    <row r="9" spans="1:14" ht="45" customHeight="1">
      <c r="A9" s="98" t="s">
        <v>423</v>
      </c>
      <c r="B9" s="105"/>
      <c r="C9" s="105"/>
      <c r="D9" s="106" t="s">
        <v>424</v>
      </c>
      <c r="E9" s="101" t="s">
        <v>420</v>
      </c>
      <c r="F9" s="105"/>
      <c r="G9" s="102"/>
      <c r="H9" s="157">
        <v>36.245000000000005</v>
      </c>
      <c r="I9" s="157">
        <v>16.852</v>
      </c>
      <c r="J9" s="157">
        <v>16.093</v>
      </c>
      <c r="K9" s="157">
        <v>15.245999999999999</v>
      </c>
      <c r="L9" s="157">
        <v>14.399000000000001</v>
      </c>
      <c r="M9" s="157">
        <v>13.552</v>
      </c>
      <c r="N9" s="157">
        <v>15.245999999999999</v>
      </c>
    </row>
    <row r="10" spans="1:14" ht="45" customHeight="1">
      <c r="A10" s="98" t="s">
        <v>425</v>
      </c>
      <c r="B10" s="105"/>
      <c r="C10" s="105"/>
      <c r="D10" s="106" t="s">
        <v>426</v>
      </c>
      <c r="E10" s="101" t="s">
        <v>420</v>
      </c>
      <c r="F10" s="105"/>
      <c r="G10" s="102"/>
      <c r="H10" s="157">
        <v>42.295000000000002</v>
      </c>
      <c r="I10" s="157">
        <v>20.943999999999999</v>
      </c>
      <c r="J10" s="157">
        <v>19.998000000000001</v>
      </c>
      <c r="K10" s="157">
        <v>18.952999999999999</v>
      </c>
      <c r="L10" s="157">
        <v>17.896999999999998</v>
      </c>
      <c r="M10" s="157">
        <v>16.841000000000001</v>
      </c>
      <c r="N10" s="157">
        <v>18.952999999999999</v>
      </c>
    </row>
    <row r="11" spans="1:14" ht="45" customHeight="1">
      <c r="A11" s="98" t="s">
        <v>427</v>
      </c>
      <c r="B11" s="105"/>
      <c r="C11" s="105"/>
      <c r="D11" s="106" t="s">
        <v>428</v>
      </c>
      <c r="E11" s="101" t="s">
        <v>420</v>
      </c>
      <c r="F11" s="105"/>
      <c r="G11" s="102"/>
      <c r="H11" s="157">
        <v>42.295000000000002</v>
      </c>
      <c r="I11" s="157">
        <v>20.943999999999999</v>
      </c>
      <c r="J11" s="157">
        <v>19.998000000000001</v>
      </c>
      <c r="K11" s="157">
        <v>18.952999999999999</v>
      </c>
      <c r="L11" s="157">
        <v>17.896999999999998</v>
      </c>
      <c r="M11" s="157">
        <v>16.841000000000001</v>
      </c>
      <c r="N11" s="157">
        <v>18.952999999999999</v>
      </c>
    </row>
    <row r="12" spans="1:14" ht="45" customHeight="1">
      <c r="A12" s="98" t="s">
        <v>429</v>
      </c>
      <c r="B12" s="105"/>
      <c r="C12" s="105"/>
      <c r="D12" s="106" t="s">
        <v>430</v>
      </c>
      <c r="E12" s="101" t="s">
        <v>420</v>
      </c>
      <c r="F12" s="105"/>
      <c r="G12" s="102"/>
      <c r="H12" s="157">
        <v>42.295000000000002</v>
      </c>
      <c r="I12" s="157">
        <v>20.943999999999999</v>
      </c>
      <c r="J12" s="157">
        <v>19.998000000000001</v>
      </c>
      <c r="K12" s="157">
        <v>18.952999999999999</v>
      </c>
      <c r="L12" s="157">
        <v>17.896999999999998</v>
      </c>
      <c r="M12" s="157">
        <v>16.841000000000001</v>
      </c>
      <c r="N12" s="157">
        <v>18.952999999999999</v>
      </c>
    </row>
    <row r="13" spans="1:14" s="94" customFormat="1" ht="41.5" customHeight="1">
      <c r="A13" s="179" t="s">
        <v>431</v>
      </c>
      <c r="B13" s="179"/>
      <c r="C13" s="179"/>
      <c r="D13" s="179"/>
      <c r="E13" s="179"/>
      <c r="F13" s="179"/>
      <c r="G13" s="179"/>
      <c r="H13" s="6" t="s">
        <v>14</v>
      </c>
      <c r="I13" s="6" t="s">
        <v>1</v>
      </c>
      <c r="J13" s="6" t="s">
        <v>2</v>
      </c>
      <c r="K13" s="6" t="s">
        <v>399</v>
      </c>
      <c r="L13" s="6" t="s">
        <v>4</v>
      </c>
      <c r="M13" s="6" t="s">
        <v>5</v>
      </c>
      <c r="N13" s="30" t="s">
        <v>407</v>
      </c>
    </row>
    <row r="14" spans="1:14" s="94" customFormat="1" ht="37">
      <c r="A14" s="95" t="s">
        <v>400</v>
      </c>
      <c r="B14" s="95" t="s">
        <v>401</v>
      </c>
      <c r="C14" s="95" t="s">
        <v>402</v>
      </c>
      <c r="D14" s="96" t="s">
        <v>403</v>
      </c>
      <c r="E14" s="95" t="s">
        <v>404</v>
      </c>
      <c r="F14" s="97" t="s">
        <v>405</v>
      </c>
      <c r="G14" s="97" t="s">
        <v>406</v>
      </c>
      <c r="H14" s="8" t="s">
        <v>14</v>
      </c>
      <c r="I14" s="8" t="s">
        <v>15</v>
      </c>
      <c r="J14" s="8" t="s">
        <v>154</v>
      </c>
      <c r="K14" s="8" t="s">
        <v>155</v>
      </c>
      <c r="L14" s="8" t="s">
        <v>354</v>
      </c>
      <c r="M14" s="8" t="s">
        <v>355</v>
      </c>
      <c r="N14" s="9" t="s">
        <v>407</v>
      </c>
    </row>
    <row r="15" spans="1:14" ht="47.25" customHeight="1">
      <c r="A15" s="107" t="s">
        <v>432</v>
      </c>
      <c r="B15" s="105"/>
      <c r="C15" s="105"/>
      <c r="D15" s="100" t="s">
        <v>433</v>
      </c>
      <c r="E15" s="108" t="s">
        <v>434</v>
      </c>
      <c r="F15" s="105"/>
      <c r="G15" s="109"/>
      <c r="H15" s="157">
        <v>24.145</v>
      </c>
      <c r="I15" s="157">
        <v>10.593</v>
      </c>
      <c r="J15" s="157">
        <v>10.119999999999999</v>
      </c>
      <c r="K15" s="157">
        <v>9.5810000000000013</v>
      </c>
      <c r="L15" s="157">
        <v>9.0530000000000008</v>
      </c>
      <c r="M15" s="157">
        <v>8.5139999999999993</v>
      </c>
      <c r="N15" s="157">
        <v>9.5810000000000013</v>
      </c>
    </row>
    <row r="16" spans="1:14" ht="47.25" customHeight="1">
      <c r="A16" s="107" t="s">
        <v>435</v>
      </c>
      <c r="B16" s="105"/>
      <c r="C16" s="105"/>
      <c r="D16" s="100" t="s">
        <v>436</v>
      </c>
      <c r="E16" s="108" t="s">
        <v>434</v>
      </c>
      <c r="F16" s="105"/>
      <c r="G16" s="109"/>
      <c r="H16" s="157">
        <v>24.145</v>
      </c>
      <c r="I16" s="157">
        <v>10.593</v>
      </c>
      <c r="J16" s="157">
        <v>10.119999999999999</v>
      </c>
      <c r="K16" s="157">
        <v>9.5810000000000013</v>
      </c>
      <c r="L16" s="157">
        <v>9.0530000000000008</v>
      </c>
      <c r="M16" s="157">
        <v>8.5139999999999993</v>
      </c>
      <c r="N16" s="157">
        <v>9.5810000000000013</v>
      </c>
    </row>
    <row r="17" spans="1:14" ht="47.25" customHeight="1">
      <c r="A17" s="107" t="s">
        <v>437</v>
      </c>
      <c r="B17" s="105"/>
      <c r="C17" s="105"/>
      <c r="D17" s="100" t="s">
        <v>438</v>
      </c>
      <c r="E17" s="108" t="s">
        <v>434</v>
      </c>
      <c r="F17" s="102"/>
      <c r="G17" s="109"/>
      <c r="H17" s="157">
        <v>24.145</v>
      </c>
      <c r="I17" s="157">
        <v>10.593</v>
      </c>
      <c r="J17" s="157">
        <v>10.119999999999999</v>
      </c>
      <c r="K17" s="157">
        <v>9.5810000000000013</v>
      </c>
      <c r="L17" s="157">
        <v>9.0530000000000008</v>
      </c>
      <c r="M17" s="157">
        <v>8.5139999999999993</v>
      </c>
      <c r="N17" s="157">
        <v>9.5810000000000013</v>
      </c>
    </row>
    <row r="18" spans="1:14" ht="36" customHeight="1">
      <c r="A18" s="107" t="s">
        <v>439</v>
      </c>
      <c r="B18" s="105"/>
      <c r="C18" s="105"/>
      <c r="D18" s="100" t="s">
        <v>440</v>
      </c>
      <c r="E18" s="108" t="s">
        <v>434</v>
      </c>
      <c r="F18" s="105"/>
      <c r="G18" s="102"/>
      <c r="H18" s="157">
        <v>24.145</v>
      </c>
      <c r="I18" s="157">
        <v>10.593</v>
      </c>
      <c r="J18" s="157">
        <v>10.119999999999999</v>
      </c>
      <c r="K18" s="157">
        <v>9.5810000000000013</v>
      </c>
      <c r="L18" s="157">
        <v>9.0530000000000008</v>
      </c>
      <c r="M18" s="157">
        <v>8.5139999999999993</v>
      </c>
      <c r="N18" s="157">
        <v>9.5810000000000013</v>
      </c>
    </row>
    <row r="19" spans="1:14" ht="47.25" customHeight="1">
      <c r="A19" s="107" t="s">
        <v>441</v>
      </c>
      <c r="B19" s="105"/>
      <c r="C19" s="105"/>
      <c r="D19" s="100" t="s">
        <v>442</v>
      </c>
      <c r="E19" s="108" t="s">
        <v>443</v>
      </c>
      <c r="F19" s="105"/>
      <c r="G19" s="102"/>
      <c r="H19" s="157">
        <v>26.564999999999998</v>
      </c>
      <c r="I19" s="157">
        <v>12.276</v>
      </c>
      <c r="J19" s="157">
        <v>11.726000000000001</v>
      </c>
      <c r="K19" s="157">
        <v>11.11</v>
      </c>
      <c r="L19" s="157">
        <v>10.494</v>
      </c>
      <c r="M19" s="157">
        <v>9.8780000000000001</v>
      </c>
      <c r="N19" s="157">
        <v>11.11</v>
      </c>
    </row>
    <row r="20" spans="1:14" ht="47.25" customHeight="1">
      <c r="A20" s="107" t="s">
        <v>444</v>
      </c>
      <c r="B20" s="105"/>
      <c r="C20" s="105"/>
      <c r="D20" s="100" t="s">
        <v>445</v>
      </c>
      <c r="E20" s="108" t="s">
        <v>443</v>
      </c>
      <c r="F20" s="105"/>
      <c r="G20" s="102"/>
      <c r="H20" s="157">
        <v>26.564999999999998</v>
      </c>
      <c r="I20" s="157">
        <v>12.276</v>
      </c>
      <c r="J20" s="157">
        <v>11.726000000000001</v>
      </c>
      <c r="K20" s="157">
        <v>11.11</v>
      </c>
      <c r="L20" s="157">
        <v>10.494</v>
      </c>
      <c r="M20" s="157">
        <v>9.8780000000000001</v>
      </c>
      <c r="N20" s="157">
        <v>11.11</v>
      </c>
    </row>
    <row r="21" spans="1:14" ht="47.25" customHeight="1">
      <c r="A21" s="107" t="s">
        <v>446</v>
      </c>
      <c r="B21" s="105"/>
      <c r="C21" s="105"/>
      <c r="D21" s="100" t="s">
        <v>447</v>
      </c>
      <c r="E21" s="108" t="s">
        <v>443</v>
      </c>
      <c r="F21" s="105"/>
      <c r="G21" s="102"/>
      <c r="H21" s="157">
        <v>26.564999999999998</v>
      </c>
      <c r="I21" s="157">
        <v>12.276</v>
      </c>
      <c r="J21" s="157">
        <v>11.726000000000001</v>
      </c>
      <c r="K21" s="157">
        <v>11.11</v>
      </c>
      <c r="L21" s="157">
        <v>10.494</v>
      </c>
      <c r="M21" s="157">
        <v>9.8780000000000001</v>
      </c>
      <c r="N21" s="157">
        <v>11.11</v>
      </c>
    </row>
    <row r="22" spans="1:14" ht="47.25" customHeight="1">
      <c r="A22" s="107" t="s">
        <v>448</v>
      </c>
      <c r="B22" s="105"/>
      <c r="C22" s="105"/>
      <c r="D22" s="100" t="s">
        <v>426</v>
      </c>
      <c r="E22" s="108" t="s">
        <v>443</v>
      </c>
      <c r="F22" s="105"/>
      <c r="G22" s="102"/>
      <c r="H22" s="157">
        <v>30.195</v>
      </c>
      <c r="I22" s="157">
        <v>15.168999999999999</v>
      </c>
      <c r="J22" s="157">
        <v>14.487</v>
      </c>
      <c r="K22" s="157">
        <v>13.717000000000001</v>
      </c>
      <c r="L22" s="157">
        <v>12.957999999999998</v>
      </c>
      <c r="M22" s="157">
        <v>12.199</v>
      </c>
      <c r="N22" s="157">
        <v>13.717000000000001</v>
      </c>
    </row>
    <row r="23" spans="1:14" ht="47.25" customHeight="1">
      <c r="A23" s="107" t="s">
        <v>449</v>
      </c>
      <c r="B23" s="105"/>
      <c r="C23" s="105"/>
      <c r="D23" s="100" t="s">
        <v>428</v>
      </c>
      <c r="E23" s="108" t="s">
        <v>443</v>
      </c>
      <c r="F23" s="105"/>
      <c r="G23" s="102"/>
      <c r="H23" s="157">
        <v>30.195</v>
      </c>
      <c r="I23" s="157">
        <v>15.168999999999999</v>
      </c>
      <c r="J23" s="157">
        <v>14.487</v>
      </c>
      <c r="K23" s="157">
        <v>13.717000000000001</v>
      </c>
      <c r="L23" s="157">
        <v>12.957999999999998</v>
      </c>
      <c r="M23" s="157">
        <v>12.199</v>
      </c>
      <c r="N23" s="157">
        <v>13.717000000000001</v>
      </c>
    </row>
    <row r="24" spans="1:14" ht="47.25" customHeight="1">
      <c r="A24" s="107" t="s">
        <v>450</v>
      </c>
      <c r="B24" s="105"/>
      <c r="C24" s="105"/>
      <c r="D24" s="100" t="s">
        <v>430</v>
      </c>
      <c r="E24" s="108" t="s">
        <v>443</v>
      </c>
      <c r="F24" s="105"/>
      <c r="G24" s="102"/>
      <c r="H24" s="157">
        <v>30.195</v>
      </c>
      <c r="I24" s="157">
        <v>15.168999999999999</v>
      </c>
      <c r="J24" s="157">
        <v>14.487</v>
      </c>
      <c r="K24" s="157">
        <v>13.717000000000001</v>
      </c>
      <c r="L24" s="157">
        <v>12.957999999999998</v>
      </c>
      <c r="M24" s="157">
        <v>12.199</v>
      </c>
      <c r="N24" s="157">
        <v>13.717000000000001</v>
      </c>
    </row>
    <row r="25" spans="1:14" s="94" customFormat="1" ht="48" customHeight="1">
      <c r="A25" s="179" t="s">
        <v>451</v>
      </c>
      <c r="B25" s="179"/>
      <c r="C25" s="179"/>
      <c r="D25" s="179"/>
      <c r="E25" s="179"/>
      <c r="F25" s="179"/>
      <c r="G25" s="179"/>
      <c r="H25" s="6" t="s">
        <v>14</v>
      </c>
      <c r="I25" s="6" t="s">
        <v>1</v>
      </c>
      <c r="J25" s="6" t="s">
        <v>2</v>
      </c>
      <c r="K25" s="6" t="s">
        <v>399</v>
      </c>
      <c r="L25" s="6" t="s">
        <v>4</v>
      </c>
      <c r="M25" s="6" t="s">
        <v>5</v>
      </c>
      <c r="N25" s="30" t="s">
        <v>407</v>
      </c>
    </row>
    <row r="26" spans="1:14" s="94" customFormat="1" ht="37">
      <c r="A26" s="95" t="s">
        <v>400</v>
      </c>
      <c r="B26" s="95" t="s">
        <v>401</v>
      </c>
      <c r="C26" s="95" t="s">
        <v>402</v>
      </c>
      <c r="D26" s="96" t="s">
        <v>403</v>
      </c>
      <c r="E26" s="95" t="s">
        <v>404</v>
      </c>
      <c r="F26" s="97" t="s">
        <v>405</v>
      </c>
      <c r="G26" s="97" t="s">
        <v>406</v>
      </c>
      <c r="H26" s="8" t="s">
        <v>14</v>
      </c>
      <c r="I26" s="8" t="s">
        <v>15</v>
      </c>
      <c r="J26" s="8" t="s">
        <v>154</v>
      </c>
      <c r="K26" s="8" t="s">
        <v>155</v>
      </c>
      <c r="L26" s="8" t="s">
        <v>354</v>
      </c>
      <c r="M26" s="8" t="s">
        <v>355</v>
      </c>
      <c r="N26" s="9" t="s">
        <v>407</v>
      </c>
    </row>
    <row r="27" spans="1:14" ht="45" customHeight="1">
      <c r="A27" s="107" t="s">
        <v>452</v>
      </c>
      <c r="B27" s="110"/>
      <c r="C27" s="105"/>
      <c r="D27" s="100" t="s">
        <v>453</v>
      </c>
      <c r="E27" s="108" t="s">
        <v>454</v>
      </c>
      <c r="F27" s="111"/>
      <c r="G27" s="102"/>
      <c r="H27" s="157">
        <v>42.295000000000002</v>
      </c>
      <c r="I27" s="157">
        <v>11.318999999999999</v>
      </c>
      <c r="J27" s="157">
        <v>10.802</v>
      </c>
      <c r="K27" s="157">
        <v>10.241</v>
      </c>
      <c r="L27" s="157">
        <v>9.6689999999999987</v>
      </c>
      <c r="M27" s="157">
        <v>9.0969999999999995</v>
      </c>
      <c r="N27" s="157">
        <v>10.241</v>
      </c>
    </row>
    <row r="28" spans="1:14" ht="45" customHeight="1">
      <c r="A28" s="107" t="s">
        <v>455</v>
      </c>
      <c r="B28" s="110"/>
      <c r="C28" s="105"/>
      <c r="D28" s="100" t="s">
        <v>456</v>
      </c>
      <c r="E28" s="108" t="s">
        <v>454</v>
      </c>
      <c r="F28" s="111"/>
      <c r="G28" s="102"/>
      <c r="H28" s="157">
        <v>42.295000000000002</v>
      </c>
      <c r="I28" s="157">
        <v>11.318999999999999</v>
      </c>
      <c r="J28" s="157">
        <v>10.802</v>
      </c>
      <c r="K28" s="157">
        <v>10.241</v>
      </c>
      <c r="L28" s="157">
        <v>9.6689999999999987</v>
      </c>
      <c r="M28" s="157">
        <v>9.0969999999999995</v>
      </c>
      <c r="N28" s="157">
        <v>10.241</v>
      </c>
    </row>
    <row r="29" spans="1:14" ht="45" customHeight="1">
      <c r="A29" s="107" t="s">
        <v>457</v>
      </c>
      <c r="B29" s="110"/>
      <c r="D29" s="100" t="s">
        <v>458</v>
      </c>
      <c r="E29" s="108" t="s">
        <v>459</v>
      </c>
      <c r="F29" s="111"/>
      <c r="G29" s="102"/>
      <c r="H29" s="157">
        <v>42.295000000000002</v>
      </c>
      <c r="I29" s="157">
        <v>13.728000000000002</v>
      </c>
      <c r="J29" s="157">
        <v>13.101000000000001</v>
      </c>
      <c r="K29" s="157">
        <v>12.418999999999999</v>
      </c>
      <c r="L29" s="157">
        <v>11.726000000000001</v>
      </c>
      <c r="M29" s="157">
        <v>11.032999999999999</v>
      </c>
      <c r="N29" s="157">
        <v>12.418999999999999</v>
      </c>
    </row>
    <row r="30" spans="1:14" ht="45" customHeight="1">
      <c r="A30" s="107" t="s">
        <v>460</v>
      </c>
      <c r="B30" s="110"/>
      <c r="C30" s="102"/>
      <c r="D30" s="100" t="s">
        <v>461</v>
      </c>
      <c r="E30" s="108" t="s">
        <v>459</v>
      </c>
      <c r="F30" s="111"/>
      <c r="G30" s="102"/>
      <c r="H30" s="157">
        <v>42.295000000000002</v>
      </c>
      <c r="I30" s="157">
        <v>13.728000000000002</v>
      </c>
      <c r="J30" s="157">
        <v>13.101000000000001</v>
      </c>
      <c r="K30" s="157">
        <v>12.418999999999999</v>
      </c>
      <c r="L30" s="157">
        <v>11.726000000000001</v>
      </c>
      <c r="M30" s="157">
        <v>11.032999999999999</v>
      </c>
      <c r="N30" s="157">
        <v>12.418999999999999</v>
      </c>
    </row>
    <row r="31" spans="1:14" s="94" customFormat="1" ht="39.65" customHeight="1">
      <c r="A31" s="179" t="s">
        <v>462</v>
      </c>
      <c r="B31" s="179"/>
      <c r="C31" s="179"/>
      <c r="D31" s="179"/>
      <c r="E31" s="179"/>
      <c r="F31" s="179"/>
      <c r="G31" s="179"/>
      <c r="H31" s="6" t="s">
        <v>14</v>
      </c>
      <c r="I31" s="6" t="s">
        <v>1</v>
      </c>
      <c r="J31" s="6" t="s">
        <v>2</v>
      </c>
      <c r="K31" s="6" t="s">
        <v>399</v>
      </c>
      <c r="L31" s="6" t="s">
        <v>4</v>
      </c>
      <c r="M31" s="6" t="s">
        <v>5</v>
      </c>
      <c r="N31" s="30" t="s">
        <v>407</v>
      </c>
    </row>
    <row r="32" spans="1:14" s="94" customFormat="1" ht="37">
      <c r="A32" s="95" t="s">
        <v>400</v>
      </c>
      <c r="B32" s="95" t="s">
        <v>401</v>
      </c>
      <c r="C32" s="95" t="s">
        <v>402</v>
      </c>
      <c r="D32" s="96" t="s">
        <v>403</v>
      </c>
      <c r="E32" s="95" t="s">
        <v>404</v>
      </c>
      <c r="F32" s="97" t="s">
        <v>405</v>
      </c>
      <c r="G32" s="112" t="s">
        <v>463</v>
      </c>
      <c r="H32" s="8" t="s">
        <v>14</v>
      </c>
      <c r="I32" s="8" t="s">
        <v>15</v>
      </c>
      <c r="J32" s="8" t="s">
        <v>154</v>
      </c>
      <c r="K32" s="8" t="s">
        <v>155</v>
      </c>
      <c r="L32" s="8" t="s">
        <v>354</v>
      </c>
      <c r="M32" s="8" t="s">
        <v>355</v>
      </c>
      <c r="N32" s="9" t="s">
        <v>407</v>
      </c>
    </row>
    <row r="33" spans="1:14" ht="45" customHeight="1">
      <c r="A33" s="107" t="s">
        <v>464</v>
      </c>
      <c r="B33" s="105"/>
      <c r="C33" s="105"/>
      <c r="D33" s="100" t="s">
        <v>465</v>
      </c>
      <c r="E33" s="108" t="s">
        <v>466</v>
      </c>
      <c r="F33" s="105"/>
      <c r="G33" s="101" t="s">
        <v>467</v>
      </c>
      <c r="H33" s="157">
        <v>36.245000000000005</v>
      </c>
      <c r="I33" s="157">
        <v>14.927</v>
      </c>
      <c r="J33" s="157">
        <v>14.256</v>
      </c>
      <c r="K33" s="157">
        <v>13.507999999999999</v>
      </c>
      <c r="L33" s="157">
        <v>12.749000000000001</v>
      </c>
      <c r="M33" s="157">
        <v>12.000999999999999</v>
      </c>
      <c r="N33" s="157">
        <v>13.507999999999999</v>
      </c>
    </row>
    <row r="34" spans="1:14" ht="45" customHeight="1">
      <c r="A34" s="107" t="s">
        <v>468</v>
      </c>
      <c r="B34" s="105"/>
      <c r="C34" s="105"/>
      <c r="D34" s="100" t="s">
        <v>469</v>
      </c>
      <c r="E34" s="108" t="s">
        <v>466</v>
      </c>
      <c r="F34" s="102"/>
      <c r="G34" s="101" t="s">
        <v>467</v>
      </c>
      <c r="H34" s="157">
        <v>36.245000000000005</v>
      </c>
      <c r="I34" s="157">
        <v>14.927</v>
      </c>
      <c r="J34" s="157">
        <v>14.256</v>
      </c>
      <c r="K34" s="157">
        <v>13.507999999999999</v>
      </c>
      <c r="L34" s="157">
        <v>12.749000000000001</v>
      </c>
      <c r="M34" s="157">
        <v>12.000999999999999</v>
      </c>
      <c r="N34" s="157">
        <v>13.507999999999999</v>
      </c>
    </row>
    <row r="35" spans="1:14" ht="45" customHeight="1">
      <c r="A35" s="107" t="s">
        <v>470</v>
      </c>
      <c r="B35" s="105"/>
      <c r="C35" s="105"/>
      <c r="D35" s="100" t="s">
        <v>471</v>
      </c>
      <c r="E35" s="108" t="s">
        <v>466</v>
      </c>
      <c r="F35" s="105"/>
      <c r="G35" s="101" t="s">
        <v>467</v>
      </c>
      <c r="H35" s="157">
        <v>36.245000000000005</v>
      </c>
      <c r="I35" s="157">
        <v>14.927</v>
      </c>
      <c r="J35" s="157">
        <v>14.256</v>
      </c>
      <c r="K35" s="157">
        <v>13.507999999999999</v>
      </c>
      <c r="L35" s="157">
        <v>12.749000000000001</v>
      </c>
      <c r="M35" s="157">
        <v>12.000999999999999</v>
      </c>
      <c r="N35" s="157">
        <v>13.507999999999999</v>
      </c>
    </row>
    <row r="36" spans="1:14" ht="45" customHeight="1">
      <c r="A36" s="107" t="s">
        <v>472</v>
      </c>
      <c r="B36" s="105"/>
      <c r="C36" s="105"/>
      <c r="D36" s="100" t="s">
        <v>465</v>
      </c>
      <c r="E36" s="108" t="s">
        <v>473</v>
      </c>
      <c r="F36" s="102"/>
      <c r="G36" s="101" t="s">
        <v>474</v>
      </c>
      <c r="H36" s="157">
        <v>36.245000000000005</v>
      </c>
      <c r="I36" s="157">
        <v>15.168999999999999</v>
      </c>
      <c r="J36" s="157">
        <v>14.487</v>
      </c>
      <c r="K36" s="157">
        <v>13.717000000000001</v>
      </c>
      <c r="L36" s="157">
        <v>12.957999999999998</v>
      </c>
      <c r="M36" s="157">
        <v>12.199</v>
      </c>
      <c r="N36" s="157">
        <v>13.717000000000001</v>
      </c>
    </row>
    <row r="37" spans="1:14" ht="45" customHeight="1">
      <c r="A37" s="107" t="s">
        <v>475</v>
      </c>
      <c r="B37" s="105"/>
      <c r="C37" s="105"/>
      <c r="D37" s="100" t="s">
        <v>469</v>
      </c>
      <c r="E37" s="108" t="s">
        <v>476</v>
      </c>
      <c r="F37" s="102"/>
      <c r="G37" s="101" t="s">
        <v>474</v>
      </c>
      <c r="H37" s="157">
        <v>36.245000000000005</v>
      </c>
      <c r="I37" s="157">
        <v>15.168999999999999</v>
      </c>
      <c r="J37" s="157">
        <v>14.487</v>
      </c>
      <c r="K37" s="157">
        <v>13.717000000000001</v>
      </c>
      <c r="L37" s="157">
        <v>12.957999999999998</v>
      </c>
      <c r="M37" s="157">
        <v>12.199</v>
      </c>
      <c r="N37" s="157">
        <v>13.717000000000001</v>
      </c>
    </row>
    <row r="38" spans="1:14" ht="45" customHeight="1">
      <c r="A38" s="107" t="s">
        <v>477</v>
      </c>
      <c r="B38" s="105"/>
      <c r="C38" s="105"/>
      <c r="D38" s="100" t="s">
        <v>471</v>
      </c>
      <c r="E38" s="108" t="s">
        <v>473</v>
      </c>
      <c r="F38" s="102"/>
      <c r="G38" s="101" t="s">
        <v>474</v>
      </c>
      <c r="H38" s="157">
        <v>36.245000000000005</v>
      </c>
      <c r="I38" s="157">
        <v>15.168999999999999</v>
      </c>
      <c r="J38" s="157">
        <v>14.487</v>
      </c>
      <c r="K38" s="157">
        <v>13.717000000000001</v>
      </c>
      <c r="L38" s="157">
        <v>12.957999999999998</v>
      </c>
      <c r="M38" s="157">
        <v>12.199</v>
      </c>
      <c r="N38" s="157">
        <v>13.717000000000001</v>
      </c>
    </row>
    <row r="39" spans="1:14" ht="45" customHeight="1">
      <c r="A39" s="107" t="s">
        <v>478</v>
      </c>
      <c r="B39" s="105"/>
      <c r="C39" s="105"/>
      <c r="D39" s="100" t="s">
        <v>465</v>
      </c>
      <c r="E39" s="108" t="s">
        <v>479</v>
      </c>
      <c r="F39" s="102"/>
      <c r="G39" s="101" t="s">
        <v>480</v>
      </c>
      <c r="H39" s="157">
        <v>36.245000000000005</v>
      </c>
      <c r="I39" s="157">
        <v>16.379000000000001</v>
      </c>
      <c r="J39" s="157">
        <v>15.631</v>
      </c>
      <c r="K39" s="157">
        <v>14.806000000000001</v>
      </c>
      <c r="L39" s="157">
        <v>13.992000000000001</v>
      </c>
      <c r="M39" s="157">
        <v>13.167000000000002</v>
      </c>
      <c r="N39" s="157">
        <v>14.806000000000001</v>
      </c>
    </row>
    <row r="40" spans="1:14" ht="45" customHeight="1">
      <c r="A40" s="107" t="s">
        <v>481</v>
      </c>
      <c r="B40" s="105"/>
      <c r="C40" s="105"/>
      <c r="D40" s="100" t="s">
        <v>469</v>
      </c>
      <c r="E40" s="108" t="s">
        <v>479</v>
      </c>
      <c r="F40" s="102"/>
      <c r="G40" s="101" t="s">
        <v>480</v>
      </c>
      <c r="H40" s="157">
        <v>36.245000000000005</v>
      </c>
      <c r="I40" s="157">
        <v>16.379000000000001</v>
      </c>
      <c r="J40" s="157">
        <v>15.631</v>
      </c>
      <c r="K40" s="157">
        <v>14.806000000000001</v>
      </c>
      <c r="L40" s="157">
        <v>13.992000000000001</v>
      </c>
      <c r="M40" s="157">
        <v>13.167000000000002</v>
      </c>
      <c r="N40" s="157">
        <v>14.806000000000001</v>
      </c>
    </row>
    <row r="41" spans="1:14" ht="45" customHeight="1">
      <c r="A41" s="107" t="s">
        <v>482</v>
      </c>
      <c r="B41" s="105"/>
      <c r="C41" s="105"/>
      <c r="D41" s="100" t="s">
        <v>471</v>
      </c>
      <c r="E41" s="108" t="s">
        <v>479</v>
      </c>
      <c r="F41" s="102"/>
      <c r="G41" s="101" t="s">
        <v>480</v>
      </c>
      <c r="H41" s="157">
        <v>36.245000000000005</v>
      </c>
      <c r="I41" s="157">
        <v>16.379000000000001</v>
      </c>
      <c r="J41" s="157">
        <v>15.631</v>
      </c>
      <c r="K41" s="157">
        <v>14.806000000000001</v>
      </c>
      <c r="L41" s="157">
        <v>13.992000000000001</v>
      </c>
      <c r="M41" s="157">
        <v>13.167000000000002</v>
      </c>
      <c r="N41" s="157">
        <v>14.806000000000001</v>
      </c>
    </row>
    <row r="42" spans="1:14" ht="45" customHeight="1">
      <c r="A42" s="107" t="s">
        <v>483</v>
      </c>
      <c r="B42" s="105"/>
      <c r="C42" s="105"/>
      <c r="D42" s="100" t="s">
        <v>465</v>
      </c>
      <c r="E42" s="108" t="s">
        <v>484</v>
      </c>
      <c r="F42" s="102"/>
      <c r="G42" s="101" t="s">
        <v>485</v>
      </c>
      <c r="H42" s="157">
        <v>36.245000000000005</v>
      </c>
      <c r="I42" s="157">
        <v>16.852</v>
      </c>
      <c r="J42" s="157">
        <v>16.093</v>
      </c>
      <c r="K42" s="157">
        <v>15.245999999999999</v>
      </c>
      <c r="L42" s="157">
        <v>14.399000000000001</v>
      </c>
      <c r="M42" s="157">
        <v>13.552</v>
      </c>
      <c r="N42" s="157">
        <v>15.245999999999999</v>
      </c>
    </row>
    <row r="43" spans="1:14" ht="45" customHeight="1">
      <c r="A43" s="107" t="s">
        <v>486</v>
      </c>
      <c r="B43" s="105"/>
      <c r="C43" s="105"/>
      <c r="D43" s="100" t="s">
        <v>469</v>
      </c>
      <c r="E43" s="108" t="s">
        <v>484</v>
      </c>
      <c r="F43" s="102"/>
      <c r="G43" s="101" t="s">
        <v>485</v>
      </c>
      <c r="H43" s="157">
        <v>36.245000000000005</v>
      </c>
      <c r="I43" s="157">
        <v>16.852</v>
      </c>
      <c r="J43" s="157">
        <v>16.093</v>
      </c>
      <c r="K43" s="157">
        <v>15.245999999999999</v>
      </c>
      <c r="L43" s="157">
        <v>14.399000000000001</v>
      </c>
      <c r="M43" s="157">
        <v>13.552</v>
      </c>
      <c r="N43" s="157">
        <v>15.245999999999999</v>
      </c>
    </row>
    <row r="44" spans="1:14" ht="45" customHeight="1">
      <c r="A44" s="107" t="s">
        <v>487</v>
      </c>
      <c r="B44" s="105"/>
      <c r="C44" s="105"/>
      <c r="D44" s="100" t="s">
        <v>471</v>
      </c>
      <c r="E44" s="108" t="s">
        <v>484</v>
      </c>
      <c r="F44" s="102"/>
      <c r="G44" s="101" t="s">
        <v>485</v>
      </c>
      <c r="H44" s="157">
        <v>36.245000000000005</v>
      </c>
      <c r="I44" s="157">
        <v>16.852</v>
      </c>
      <c r="J44" s="157">
        <v>16.093</v>
      </c>
      <c r="K44" s="157">
        <v>15.245999999999999</v>
      </c>
      <c r="L44" s="157">
        <v>14.399000000000001</v>
      </c>
      <c r="M44" s="157">
        <v>13.552</v>
      </c>
      <c r="N44" s="157">
        <v>15.245999999999999</v>
      </c>
    </row>
    <row r="45" spans="1:14" s="94" customFormat="1" ht="44.25" customHeight="1">
      <c r="A45" s="179" t="s">
        <v>488</v>
      </c>
      <c r="B45" s="179"/>
      <c r="C45" s="179"/>
      <c r="D45" s="179"/>
      <c r="E45" s="179"/>
      <c r="F45" s="179"/>
      <c r="G45" s="179"/>
      <c r="H45" s="6" t="s">
        <v>14</v>
      </c>
      <c r="I45" s="6" t="s">
        <v>1</v>
      </c>
      <c r="J45" s="6" t="s">
        <v>2</v>
      </c>
      <c r="K45" s="6" t="s">
        <v>399</v>
      </c>
      <c r="L45" s="6" t="s">
        <v>4</v>
      </c>
      <c r="M45" s="6" t="s">
        <v>5</v>
      </c>
      <c r="N45" s="30" t="s">
        <v>407</v>
      </c>
    </row>
    <row r="46" spans="1:14" s="94" customFormat="1" ht="37">
      <c r="A46" s="95" t="s">
        <v>400</v>
      </c>
      <c r="B46" s="95" t="s">
        <v>401</v>
      </c>
      <c r="C46" s="95" t="s">
        <v>402</v>
      </c>
      <c r="D46" s="96" t="s">
        <v>403</v>
      </c>
      <c r="E46" s="95" t="s">
        <v>404</v>
      </c>
      <c r="F46" s="97" t="s">
        <v>405</v>
      </c>
      <c r="G46" s="97" t="s">
        <v>406</v>
      </c>
      <c r="H46" s="8" t="s">
        <v>14</v>
      </c>
      <c r="I46" s="8" t="s">
        <v>15</v>
      </c>
      <c r="J46" s="8" t="s">
        <v>154</v>
      </c>
      <c r="K46" s="8" t="s">
        <v>155</v>
      </c>
      <c r="L46" s="8" t="s">
        <v>354</v>
      </c>
      <c r="M46" s="8" t="s">
        <v>355</v>
      </c>
      <c r="N46" s="9" t="s">
        <v>407</v>
      </c>
    </row>
    <row r="47" spans="1:14" ht="45" customHeight="1">
      <c r="A47" s="107" t="s">
        <v>489</v>
      </c>
      <c r="B47" s="105"/>
      <c r="C47" s="105"/>
      <c r="D47" s="100" t="s">
        <v>490</v>
      </c>
      <c r="E47" s="108" t="s">
        <v>491</v>
      </c>
      <c r="F47" s="111"/>
      <c r="G47" s="102"/>
      <c r="H47" s="157">
        <v>12.045</v>
      </c>
      <c r="I47" s="157">
        <v>4.4109999999999996</v>
      </c>
      <c r="J47" s="157">
        <v>4.202</v>
      </c>
      <c r="K47" s="157">
        <v>3.9820000000000002</v>
      </c>
      <c r="L47" s="157">
        <v>3.762</v>
      </c>
      <c r="M47" s="157">
        <v>3.5420000000000003</v>
      </c>
      <c r="N47" s="157">
        <v>3.9820000000000002</v>
      </c>
    </row>
    <row r="48" spans="1:14" ht="45" customHeight="1">
      <c r="A48" s="107" t="s">
        <v>492</v>
      </c>
      <c r="B48" s="105"/>
      <c r="C48" s="105"/>
      <c r="D48" s="100" t="s">
        <v>493</v>
      </c>
      <c r="E48" s="108" t="s">
        <v>491</v>
      </c>
      <c r="F48" s="111"/>
      <c r="G48" s="102"/>
      <c r="H48" s="157">
        <v>12.045</v>
      </c>
      <c r="I48" s="157">
        <v>4.4109999999999996</v>
      </c>
      <c r="J48" s="157">
        <v>4.202</v>
      </c>
      <c r="K48" s="157">
        <v>3.9820000000000002</v>
      </c>
      <c r="L48" s="157">
        <v>3.762</v>
      </c>
      <c r="M48" s="157">
        <v>3.5420000000000003</v>
      </c>
      <c r="N48" s="157">
        <v>3.9820000000000002</v>
      </c>
    </row>
    <row r="49" spans="1:14" ht="45" customHeight="1">
      <c r="A49" s="107" t="s">
        <v>494</v>
      </c>
      <c r="B49" s="105"/>
      <c r="C49" s="105"/>
      <c r="D49" s="100" t="s">
        <v>495</v>
      </c>
      <c r="E49" s="108" t="s">
        <v>491</v>
      </c>
      <c r="F49" s="113"/>
      <c r="G49" s="102"/>
      <c r="H49" s="157">
        <v>12.045</v>
      </c>
      <c r="I49" s="157">
        <v>4.4109999999999996</v>
      </c>
      <c r="J49" s="157">
        <v>4.202</v>
      </c>
      <c r="K49" s="157">
        <v>3.9820000000000002</v>
      </c>
      <c r="L49" s="157">
        <v>3.762</v>
      </c>
      <c r="M49" s="157">
        <v>3.5420000000000003</v>
      </c>
      <c r="N49" s="157">
        <v>3.9820000000000002</v>
      </c>
    </row>
    <row r="50" spans="1:14" ht="45" customHeight="1">
      <c r="A50" s="107" t="s">
        <v>496</v>
      </c>
      <c r="B50" s="105"/>
      <c r="C50" s="105"/>
      <c r="D50" s="100" t="s">
        <v>497</v>
      </c>
      <c r="E50" s="108" t="s">
        <v>491</v>
      </c>
      <c r="F50" s="111"/>
      <c r="G50" s="102"/>
      <c r="H50" s="157">
        <v>12.045</v>
      </c>
      <c r="I50" s="157">
        <v>4.4109999999999996</v>
      </c>
      <c r="J50" s="157">
        <v>4.202</v>
      </c>
      <c r="K50" s="157">
        <v>3.9820000000000002</v>
      </c>
      <c r="L50" s="157">
        <v>3.762</v>
      </c>
      <c r="M50" s="157">
        <v>3.5420000000000003</v>
      </c>
      <c r="N50" s="157">
        <v>3.9820000000000002</v>
      </c>
    </row>
    <row r="51" spans="1:14" ht="45" customHeight="1">
      <c r="A51" s="107" t="s">
        <v>498</v>
      </c>
      <c r="B51" s="105"/>
      <c r="C51" s="105"/>
      <c r="D51" s="100" t="s">
        <v>499</v>
      </c>
      <c r="E51" s="108" t="s">
        <v>443</v>
      </c>
      <c r="F51" s="111"/>
      <c r="G51" s="102"/>
      <c r="H51" s="157">
        <v>12.045</v>
      </c>
      <c r="I51" s="157">
        <v>4.5979999999999999</v>
      </c>
      <c r="J51" s="157">
        <v>4.3890000000000002</v>
      </c>
      <c r="K51" s="157">
        <v>4.1579999999999995</v>
      </c>
      <c r="L51" s="157">
        <v>3.9269999999999996</v>
      </c>
      <c r="M51" s="157">
        <v>3.6959999999999997</v>
      </c>
      <c r="N51" s="157">
        <v>4.1579999999999995</v>
      </c>
    </row>
    <row r="52" spans="1:14" ht="45" customHeight="1">
      <c r="A52" s="107" t="s">
        <v>500</v>
      </c>
      <c r="B52" s="105"/>
      <c r="C52" s="105"/>
      <c r="D52" s="100" t="s">
        <v>501</v>
      </c>
      <c r="E52" s="108" t="s">
        <v>443</v>
      </c>
      <c r="F52" s="111"/>
      <c r="G52" s="102"/>
      <c r="H52" s="157">
        <v>12.045</v>
      </c>
      <c r="I52" s="157">
        <v>4.5979999999999999</v>
      </c>
      <c r="J52" s="157">
        <v>4.3890000000000002</v>
      </c>
      <c r="K52" s="157">
        <v>4.1579999999999995</v>
      </c>
      <c r="L52" s="157">
        <v>3.9269999999999996</v>
      </c>
      <c r="M52" s="157">
        <v>3.6959999999999997</v>
      </c>
      <c r="N52" s="157">
        <v>4.1579999999999995</v>
      </c>
    </row>
    <row r="53" spans="1:14" ht="45" customHeight="1">
      <c r="A53" s="107" t="s">
        <v>502</v>
      </c>
      <c r="B53" s="105"/>
      <c r="C53" s="105"/>
      <c r="D53" s="100" t="s">
        <v>503</v>
      </c>
      <c r="E53" s="108" t="s">
        <v>443</v>
      </c>
      <c r="F53" s="111"/>
      <c r="G53" s="102"/>
      <c r="H53" s="157">
        <v>12.045</v>
      </c>
      <c r="I53" s="157">
        <v>4.5979999999999999</v>
      </c>
      <c r="J53" s="157">
        <v>4.3890000000000002</v>
      </c>
      <c r="K53" s="157">
        <v>4.1579999999999995</v>
      </c>
      <c r="L53" s="157">
        <v>3.9269999999999996</v>
      </c>
      <c r="M53" s="157">
        <v>3.6959999999999997</v>
      </c>
      <c r="N53" s="157">
        <v>4.1579999999999995</v>
      </c>
    </row>
    <row r="54" spans="1:14" ht="45" customHeight="1">
      <c r="A54" s="107" t="s">
        <v>504</v>
      </c>
      <c r="B54" s="105"/>
      <c r="C54" s="105"/>
      <c r="D54" s="100" t="s">
        <v>505</v>
      </c>
      <c r="E54" s="108" t="s">
        <v>454</v>
      </c>
      <c r="F54" s="111"/>
      <c r="G54" s="102"/>
      <c r="H54" s="157">
        <v>12.045</v>
      </c>
      <c r="I54" s="157">
        <v>4.8179999999999996</v>
      </c>
      <c r="J54" s="157">
        <v>4.5979999999999999</v>
      </c>
      <c r="K54" s="157">
        <v>4.3559999999999999</v>
      </c>
      <c r="L54" s="157">
        <v>4.1139999999999999</v>
      </c>
      <c r="M54" s="157">
        <v>3.8719999999999999</v>
      </c>
      <c r="N54" s="157">
        <v>4.3559999999999999</v>
      </c>
    </row>
    <row r="55" spans="1:14" ht="45" customHeight="1">
      <c r="A55" s="107" t="s">
        <v>506</v>
      </c>
      <c r="B55" s="105"/>
      <c r="C55" s="105"/>
      <c r="D55" s="100" t="s">
        <v>507</v>
      </c>
      <c r="E55" s="108" t="s">
        <v>454</v>
      </c>
      <c r="F55" s="111"/>
      <c r="G55" s="102"/>
      <c r="H55" s="157">
        <v>12.045</v>
      </c>
      <c r="I55" s="157">
        <v>4.8179999999999996</v>
      </c>
      <c r="J55" s="157">
        <v>4.5979999999999999</v>
      </c>
      <c r="K55" s="157">
        <v>4.3559999999999999</v>
      </c>
      <c r="L55" s="157">
        <v>4.1139999999999999</v>
      </c>
      <c r="M55" s="157">
        <v>3.8719999999999999</v>
      </c>
      <c r="N55" s="157">
        <v>4.3559999999999999</v>
      </c>
    </row>
    <row r="56" spans="1:14" ht="45" customHeight="1">
      <c r="A56" s="107" t="s">
        <v>508</v>
      </c>
      <c r="B56" s="105"/>
      <c r="C56" s="105"/>
      <c r="D56" s="100" t="s">
        <v>509</v>
      </c>
      <c r="E56" s="108" t="s">
        <v>454</v>
      </c>
      <c r="F56" s="113"/>
      <c r="G56" s="102"/>
      <c r="H56" s="157">
        <v>12.045</v>
      </c>
      <c r="I56" s="157">
        <v>4.8179999999999996</v>
      </c>
      <c r="J56" s="157">
        <v>4.5979999999999999</v>
      </c>
      <c r="K56" s="157">
        <v>4.3559999999999999</v>
      </c>
      <c r="L56" s="157">
        <v>4.1139999999999999</v>
      </c>
      <c r="M56" s="157">
        <v>3.8719999999999999</v>
      </c>
      <c r="N56" s="157">
        <v>4.3559999999999999</v>
      </c>
    </row>
    <row r="57" spans="1:14" ht="45" customHeight="1">
      <c r="A57" s="107" t="s">
        <v>510</v>
      </c>
      <c r="B57" s="105"/>
      <c r="C57" s="105"/>
      <c r="D57" s="100" t="s">
        <v>511</v>
      </c>
      <c r="E57" s="108" t="s">
        <v>454</v>
      </c>
      <c r="F57" s="111"/>
      <c r="G57" s="102"/>
      <c r="H57" s="157">
        <v>12.045</v>
      </c>
      <c r="I57" s="157">
        <v>4.8179999999999996</v>
      </c>
      <c r="J57" s="157">
        <v>4.5979999999999999</v>
      </c>
      <c r="K57" s="157">
        <v>4.3559999999999999</v>
      </c>
      <c r="L57" s="157">
        <v>4.1139999999999999</v>
      </c>
      <c r="M57" s="157">
        <v>3.8719999999999999</v>
      </c>
      <c r="N57" s="157">
        <v>4.3559999999999999</v>
      </c>
    </row>
    <row r="58" spans="1:14" ht="45" customHeight="1">
      <c r="A58" s="107" t="s">
        <v>512</v>
      </c>
      <c r="B58" s="105"/>
      <c r="C58" s="105"/>
      <c r="D58" s="100" t="s">
        <v>513</v>
      </c>
      <c r="E58" s="108" t="s">
        <v>514</v>
      </c>
      <c r="F58" s="111"/>
      <c r="G58" s="102"/>
      <c r="H58" s="157">
        <v>12.045</v>
      </c>
      <c r="I58" s="157">
        <v>7.7</v>
      </c>
      <c r="J58" s="157">
        <v>7.359</v>
      </c>
      <c r="K58" s="157">
        <v>6.9740000000000002</v>
      </c>
      <c r="L58" s="157">
        <v>6.5780000000000003</v>
      </c>
      <c r="M58" s="157">
        <v>6.1929999999999996</v>
      </c>
      <c r="N58" s="157">
        <v>6.9740000000000002</v>
      </c>
    </row>
    <row r="59" spans="1:14" ht="45" customHeight="1">
      <c r="A59" s="107" t="s">
        <v>515</v>
      </c>
      <c r="B59" s="105"/>
      <c r="C59" s="105"/>
      <c r="D59" s="100" t="s">
        <v>516</v>
      </c>
      <c r="E59" s="108" t="s">
        <v>514</v>
      </c>
      <c r="F59" s="111"/>
      <c r="G59" s="102"/>
      <c r="H59" s="157">
        <v>12.045</v>
      </c>
      <c r="I59" s="157">
        <v>7.7</v>
      </c>
      <c r="J59" s="157">
        <v>7.359</v>
      </c>
      <c r="K59" s="157">
        <v>6.9740000000000002</v>
      </c>
      <c r="L59" s="157">
        <v>6.5780000000000003</v>
      </c>
      <c r="M59" s="157">
        <v>6.1929999999999996</v>
      </c>
      <c r="N59" s="157">
        <v>6.9740000000000002</v>
      </c>
    </row>
    <row r="60" spans="1:14" ht="45" customHeight="1">
      <c r="A60" s="107" t="s">
        <v>517</v>
      </c>
      <c r="B60" s="105"/>
      <c r="C60" s="105"/>
      <c r="D60" s="100" t="s">
        <v>518</v>
      </c>
      <c r="E60" s="108" t="s">
        <v>514</v>
      </c>
      <c r="F60" s="111"/>
      <c r="G60" s="102"/>
      <c r="H60" s="157">
        <v>12.045</v>
      </c>
      <c r="I60" s="157">
        <v>7.7</v>
      </c>
      <c r="J60" s="157">
        <v>7.359</v>
      </c>
      <c r="K60" s="157">
        <v>6.9740000000000002</v>
      </c>
      <c r="L60" s="157">
        <v>6.5780000000000003</v>
      </c>
      <c r="M60" s="157">
        <v>6.1929999999999996</v>
      </c>
      <c r="N60" s="157">
        <v>6.9740000000000002</v>
      </c>
    </row>
    <row r="61" spans="1:14" s="94" customFormat="1" ht="43.9" customHeight="1">
      <c r="A61" s="179" t="s">
        <v>519</v>
      </c>
      <c r="B61" s="179"/>
      <c r="C61" s="179"/>
      <c r="D61" s="179"/>
      <c r="E61" s="179"/>
      <c r="F61" s="179"/>
      <c r="G61" s="179"/>
      <c r="H61" s="6" t="s">
        <v>14</v>
      </c>
      <c r="I61" s="6" t="s">
        <v>1</v>
      </c>
      <c r="J61" s="6" t="s">
        <v>2</v>
      </c>
      <c r="K61" s="6" t="s">
        <v>399</v>
      </c>
      <c r="L61" s="6" t="s">
        <v>4</v>
      </c>
      <c r="M61" s="6" t="s">
        <v>5</v>
      </c>
      <c r="N61" s="30" t="s">
        <v>407</v>
      </c>
    </row>
    <row r="62" spans="1:14" s="94" customFormat="1" ht="37">
      <c r="A62" s="95" t="s">
        <v>400</v>
      </c>
      <c r="B62" s="95" t="s">
        <v>401</v>
      </c>
      <c r="C62" s="95" t="s">
        <v>402</v>
      </c>
      <c r="D62" s="96" t="s">
        <v>403</v>
      </c>
      <c r="E62" s="95" t="s">
        <v>404</v>
      </c>
      <c r="F62" s="97" t="s">
        <v>405</v>
      </c>
      <c r="G62" s="97" t="s">
        <v>406</v>
      </c>
      <c r="H62" s="8" t="s">
        <v>14</v>
      </c>
      <c r="I62" s="8" t="s">
        <v>15</v>
      </c>
      <c r="J62" s="8" t="s">
        <v>154</v>
      </c>
      <c r="K62" s="8" t="s">
        <v>155</v>
      </c>
      <c r="L62" s="8" t="s">
        <v>354</v>
      </c>
      <c r="M62" s="8" t="s">
        <v>355</v>
      </c>
      <c r="N62" s="9" t="s">
        <v>407</v>
      </c>
    </row>
    <row r="63" spans="1:14" ht="47.25" customHeight="1">
      <c r="A63" s="98" t="s">
        <v>520</v>
      </c>
      <c r="B63" s="102"/>
      <c r="C63" s="105"/>
      <c r="D63" s="100" t="s">
        <v>521</v>
      </c>
      <c r="E63" s="108" t="s">
        <v>410</v>
      </c>
      <c r="F63" s="105"/>
      <c r="G63" s="102"/>
      <c r="H63" s="157">
        <v>24.145</v>
      </c>
      <c r="I63" s="157">
        <v>9.152000000000001</v>
      </c>
      <c r="J63" s="157">
        <v>8.734</v>
      </c>
      <c r="K63" s="157">
        <v>8.2720000000000002</v>
      </c>
      <c r="L63" s="157">
        <v>7.8210000000000006</v>
      </c>
      <c r="M63" s="157">
        <v>7.359</v>
      </c>
      <c r="N63" s="157">
        <v>8.2720000000000002</v>
      </c>
    </row>
    <row r="64" spans="1:14" ht="47.25" customHeight="1">
      <c r="A64" s="98" t="s">
        <v>522</v>
      </c>
      <c r="B64" s="102"/>
      <c r="C64" s="105"/>
      <c r="D64" s="100" t="s">
        <v>523</v>
      </c>
      <c r="E64" s="108" t="s">
        <v>410</v>
      </c>
      <c r="F64" s="105"/>
      <c r="G64" s="102"/>
      <c r="H64" s="157">
        <v>24.145</v>
      </c>
      <c r="I64" s="157">
        <v>9.152000000000001</v>
      </c>
      <c r="J64" s="157">
        <v>8.734</v>
      </c>
      <c r="K64" s="157">
        <v>8.2720000000000002</v>
      </c>
      <c r="L64" s="157">
        <v>7.8210000000000006</v>
      </c>
      <c r="M64" s="157">
        <v>7.359</v>
      </c>
      <c r="N64" s="157">
        <v>8.2720000000000002</v>
      </c>
    </row>
    <row r="65" spans="1:14" ht="47.25" customHeight="1">
      <c r="A65" s="98" t="s">
        <v>524</v>
      </c>
      <c r="B65" s="102"/>
      <c r="C65" s="105"/>
      <c r="D65" s="100" t="s">
        <v>525</v>
      </c>
      <c r="E65" s="108" t="s">
        <v>410</v>
      </c>
      <c r="F65" s="105"/>
      <c r="G65" s="102"/>
      <c r="H65" s="157">
        <v>24.145</v>
      </c>
      <c r="I65" s="157">
        <v>9.152000000000001</v>
      </c>
      <c r="J65" s="157">
        <v>8.734</v>
      </c>
      <c r="K65" s="157">
        <v>8.2720000000000002</v>
      </c>
      <c r="L65" s="157">
        <v>7.8210000000000006</v>
      </c>
      <c r="M65" s="157">
        <v>7.359</v>
      </c>
      <c r="N65" s="157">
        <v>8.2720000000000002</v>
      </c>
    </row>
    <row r="66" spans="1:14" s="94" customFormat="1" ht="43.9" customHeight="1">
      <c r="A66" s="179" t="s">
        <v>526</v>
      </c>
      <c r="B66" s="179"/>
      <c r="C66" s="179"/>
      <c r="D66" s="179"/>
      <c r="E66" s="179"/>
      <c r="F66" s="179"/>
      <c r="G66" s="179"/>
      <c r="H66" s="6" t="s">
        <v>14</v>
      </c>
      <c r="I66" s="6" t="s">
        <v>1</v>
      </c>
      <c r="J66" s="6" t="s">
        <v>2</v>
      </c>
      <c r="K66" s="6" t="s">
        <v>399</v>
      </c>
      <c r="L66" s="6" t="s">
        <v>4</v>
      </c>
      <c r="M66" s="6" t="s">
        <v>5</v>
      </c>
      <c r="N66" s="30" t="s">
        <v>407</v>
      </c>
    </row>
    <row r="67" spans="1:14" s="94" customFormat="1" ht="37">
      <c r="A67" s="114" t="s">
        <v>400</v>
      </c>
      <c r="B67" s="114" t="s">
        <v>401</v>
      </c>
      <c r="C67" s="114" t="s">
        <v>402</v>
      </c>
      <c r="D67" s="115" t="s">
        <v>403</v>
      </c>
      <c r="E67" s="114" t="s">
        <v>404</v>
      </c>
      <c r="F67" s="116" t="s">
        <v>405</v>
      </c>
      <c r="G67" s="117" t="s">
        <v>406</v>
      </c>
      <c r="H67" s="8" t="s">
        <v>14</v>
      </c>
      <c r="I67" s="8" t="s">
        <v>15</v>
      </c>
      <c r="J67" s="8" t="s">
        <v>154</v>
      </c>
      <c r="K67" s="8" t="s">
        <v>155</v>
      </c>
      <c r="L67" s="8" t="s">
        <v>354</v>
      </c>
      <c r="M67" s="8" t="s">
        <v>355</v>
      </c>
      <c r="N67" s="9" t="s">
        <v>407</v>
      </c>
    </row>
    <row r="68" spans="1:14" ht="22.15" customHeight="1">
      <c r="A68" s="118" t="s">
        <v>527</v>
      </c>
      <c r="B68" s="102"/>
      <c r="C68" s="102"/>
      <c r="D68" s="109" t="s">
        <v>528</v>
      </c>
      <c r="E68" s="102" t="s">
        <v>529</v>
      </c>
      <c r="F68" s="102"/>
      <c r="G68" s="119" t="s">
        <v>530</v>
      </c>
      <c r="H68" s="157">
        <v>84.64500000000001</v>
      </c>
      <c r="I68" s="157">
        <v>65.251999999999995</v>
      </c>
      <c r="J68" s="157">
        <v>62.304000000000002</v>
      </c>
      <c r="K68" s="157">
        <v>59.025999999999996</v>
      </c>
      <c r="L68" s="157">
        <v>55.747999999999998</v>
      </c>
      <c r="M68" s="157">
        <v>52.470000000000006</v>
      </c>
      <c r="N68" s="157">
        <v>62.304000000000002</v>
      </c>
    </row>
    <row r="69" spans="1:14" ht="22.15" customHeight="1">
      <c r="A69" s="118" t="s">
        <v>531</v>
      </c>
      <c r="B69" s="102"/>
      <c r="C69" s="102"/>
      <c r="D69" s="109" t="s">
        <v>532</v>
      </c>
      <c r="E69" s="102" t="s">
        <v>533</v>
      </c>
      <c r="F69" s="102"/>
      <c r="G69" s="119" t="s">
        <v>530</v>
      </c>
      <c r="H69" s="157">
        <v>84.64500000000001</v>
      </c>
      <c r="I69" s="157">
        <v>65.251999999999995</v>
      </c>
      <c r="J69" s="157">
        <v>62.304000000000002</v>
      </c>
      <c r="K69" s="157">
        <v>59.025999999999996</v>
      </c>
      <c r="L69" s="157">
        <v>55.747999999999998</v>
      </c>
      <c r="M69" s="157">
        <v>52.470000000000006</v>
      </c>
      <c r="N69" s="157">
        <v>62.304000000000002</v>
      </c>
    </row>
    <row r="70" spans="1:14" ht="22.15" customHeight="1">
      <c r="A70" s="118" t="s">
        <v>534</v>
      </c>
      <c r="B70" s="102"/>
      <c r="C70" s="102"/>
      <c r="D70" s="109" t="s">
        <v>535</v>
      </c>
      <c r="E70" s="102" t="s">
        <v>536</v>
      </c>
      <c r="F70" s="102"/>
      <c r="G70" s="119" t="s">
        <v>530</v>
      </c>
      <c r="H70" s="157">
        <v>84.64500000000001</v>
      </c>
      <c r="I70" s="157">
        <v>65.251999999999995</v>
      </c>
      <c r="J70" s="157">
        <v>62.304000000000002</v>
      </c>
      <c r="K70" s="157">
        <v>59.025999999999996</v>
      </c>
      <c r="L70" s="157">
        <v>55.747999999999998</v>
      </c>
      <c r="M70" s="157">
        <v>52.470000000000006</v>
      </c>
      <c r="N70" s="157">
        <v>62.304000000000002</v>
      </c>
    </row>
    <row r="71" spans="1:14" ht="22.15" customHeight="1">
      <c r="A71" s="118" t="s">
        <v>537</v>
      </c>
      <c r="B71" s="102"/>
      <c r="C71" s="102"/>
      <c r="D71" s="109" t="s">
        <v>538</v>
      </c>
      <c r="E71" s="102" t="s">
        <v>539</v>
      </c>
      <c r="F71" s="102"/>
      <c r="G71" s="119" t="s">
        <v>530</v>
      </c>
      <c r="H71" s="157">
        <v>84.64500000000001</v>
      </c>
      <c r="I71" s="157">
        <v>65.251999999999995</v>
      </c>
      <c r="J71" s="157">
        <v>62.304000000000002</v>
      </c>
      <c r="K71" s="157">
        <v>59.025999999999996</v>
      </c>
      <c r="L71" s="157">
        <v>55.747999999999998</v>
      </c>
      <c r="M71" s="157">
        <v>52.470000000000006</v>
      </c>
      <c r="N71" s="157">
        <v>62.304000000000002</v>
      </c>
    </row>
    <row r="72" spans="1:14" ht="22.15" customHeight="1">
      <c r="A72" s="118" t="s">
        <v>540</v>
      </c>
      <c r="B72" s="102"/>
      <c r="C72" s="102"/>
      <c r="D72" s="109" t="s">
        <v>541</v>
      </c>
      <c r="E72" s="102" t="s">
        <v>542</v>
      </c>
      <c r="F72" s="102"/>
      <c r="G72" s="119" t="s">
        <v>530</v>
      </c>
      <c r="H72" s="157">
        <v>84.64500000000001</v>
      </c>
      <c r="I72" s="157">
        <v>65.251999999999995</v>
      </c>
      <c r="J72" s="157">
        <v>62.304000000000002</v>
      </c>
      <c r="K72" s="157">
        <v>59.025999999999996</v>
      </c>
      <c r="L72" s="157">
        <v>55.747999999999998</v>
      </c>
      <c r="M72" s="157">
        <v>52.470000000000006</v>
      </c>
      <c r="N72" s="157">
        <v>62.304000000000002</v>
      </c>
    </row>
    <row r="73" spans="1:14" ht="22.15" customHeight="1">
      <c r="A73" s="118" t="s">
        <v>543</v>
      </c>
      <c r="B73" s="102"/>
      <c r="C73" s="102"/>
      <c r="D73" s="109" t="s">
        <v>544</v>
      </c>
      <c r="E73" s="102" t="s">
        <v>545</v>
      </c>
      <c r="F73" s="102"/>
      <c r="G73" s="119" t="s">
        <v>530</v>
      </c>
      <c r="H73" s="157">
        <v>84.64500000000001</v>
      </c>
      <c r="I73" s="157">
        <v>65.251999999999995</v>
      </c>
      <c r="J73" s="157">
        <v>62.304000000000002</v>
      </c>
      <c r="K73" s="157">
        <v>59.025999999999996</v>
      </c>
      <c r="L73" s="157">
        <v>55.747999999999998</v>
      </c>
      <c r="M73" s="157">
        <v>52.470000000000006</v>
      </c>
      <c r="N73" s="157">
        <v>62.304000000000002</v>
      </c>
    </row>
    <row r="74" spans="1:14" ht="22.15" customHeight="1">
      <c r="A74" s="118" t="s">
        <v>546</v>
      </c>
      <c r="B74" s="102"/>
      <c r="C74" s="102"/>
      <c r="D74" s="109" t="s">
        <v>547</v>
      </c>
      <c r="E74" s="102" t="s">
        <v>548</v>
      </c>
      <c r="F74" s="102"/>
      <c r="G74" s="119" t="s">
        <v>530</v>
      </c>
      <c r="H74" s="157">
        <v>84.64500000000001</v>
      </c>
      <c r="I74" s="157">
        <v>65.251999999999995</v>
      </c>
      <c r="J74" s="157">
        <v>62.304000000000002</v>
      </c>
      <c r="K74" s="157">
        <v>59.025999999999996</v>
      </c>
      <c r="L74" s="157">
        <v>55.747999999999998</v>
      </c>
      <c r="M74" s="157">
        <v>52.470000000000006</v>
      </c>
      <c r="N74" s="157">
        <v>62.304000000000002</v>
      </c>
    </row>
    <row r="75" spans="1:14" ht="22.15" customHeight="1">
      <c r="A75" s="118" t="s">
        <v>549</v>
      </c>
      <c r="B75" s="102"/>
      <c r="C75" s="102"/>
      <c r="D75" s="109" t="s">
        <v>550</v>
      </c>
      <c r="E75" s="102" t="s">
        <v>551</v>
      </c>
      <c r="F75" s="102"/>
      <c r="G75" s="119" t="s">
        <v>530</v>
      </c>
      <c r="H75" s="157">
        <v>84.64500000000001</v>
      </c>
      <c r="I75" s="157">
        <v>65.251999999999995</v>
      </c>
      <c r="J75" s="157">
        <v>62.304000000000002</v>
      </c>
      <c r="K75" s="157">
        <v>59.025999999999996</v>
      </c>
      <c r="L75" s="157">
        <v>55.747999999999998</v>
      </c>
      <c r="M75" s="157">
        <v>52.470000000000006</v>
      </c>
      <c r="N75" s="157">
        <v>62.304000000000002</v>
      </c>
    </row>
    <row r="76" spans="1:14" ht="22.15" customHeight="1">
      <c r="A76" s="118" t="s">
        <v>552</v>
      </c>
      <c r="B76" s="102"/>
      <c r="C76" s="102"/>
      <c r="D76" s="109" t="s">
        <v>553</v>
      </c>
      <c r="E76" s="102" t="s">
        <v>542</v>
      </c>
      <c r="F76" s="102"/>
      <c r="G76" s="119" t="s">
        <v>530</v>
      </c>
      <c r="H76" s="157">
        <v>84.64500000000001</v>
      </c>
      <c r="I76" s="157">
        <v>71.753</v>
      </c>
      <c r="J76" s="157">
        <v>68.507999999999996</v>
      </c>
      <c r="K76" s="157">
        <v>64.900000000000006</v>
      </c>
      <c r="L76" s="157">
        <v>61.302999999999997</v>
      </c>
      <c r="M76" s="157">
        <v>57.695000000000007</v>
      </c>
      <c r="N76" s="157">
        <v>68.507999999999996</v>
      </c>
    </row>
    <row r="77" spans="1:14" ht="22.15" customHeight="1">
      <c r="A77" s="118" t="s">
        <v>554</v>
      </c>
      <c r="B77" s="102"/>
      <c r="C77" s="102"/>
      <c r="D77" s="109" t="s">
        <v>555</v>
      </c>
      <c r="E77" s="102" t="s">
        <v>545</v>
      </c>
      <c r="F77" s="102"/>
      <c r="G77" s="119" t="s">
        <v>530</v>
      </c>
      <c r="H77" s="157">
        <v>84.64500000000001</v>
      </c>
      <c r="I77" s="157">
        <v>71.753</v>
      </c>
      <c r="J77" s="157">
        <v>68.507999999999996</v>
      </c>
      <c r="K77" s="157">
        <v>64.900000000000006</v>
      </c>
      <c r="L77" s="157">
        <v>61.302999999999997</v>
      </c>
      <c r="M77" s="157">
        <v>57.695000000000007</v>
      </c>
      <c r="N77" s="157">
        <v>68.507999999999996</v>
      </c>
    </row>
    <row r="78" spans="1:14" ht="22.15" customHeight="1">
      <c r="A78" s="118" t="s">
        <v>556</v>
      </c>
      <c r="B78" s="102"/>
      <c r="C78" s="102"/>
      <c r="D78" s="109" t="s">
        <v>557</v>
      </c>
      <c r="E78" s="102" t="s">
        <v>548</v>
      </c>
      <c r="F78" s="102"/>
      <c r="G78" s="119" t="s">
        <v>530</v>
      </c>
      <c r="H78" s="157">
        <v>84.64500000000001</v>
      </c>
      <c r="I78" s="157">
        <v>71.753</v>
      </c>
      <c r="J78" s="157">
        <v>68.507999999999996</v>
      </c>
      <c r="K78" s="157">
        <v>64.900000000000006</v>
      </c>
      <c r="L78" s="157">
        <v>61.302999999999997</v>
      </c>
      <c r="M78" s="157">
        <v>57.695000000000007</v>
      </c>
      <c r="N78" s="157">
        <v>68.507999999999996</v>
      </c>
    </row>
    <row r="79" spans="1:14" ht="22.15" customHeight="1">
      <c r="A79" s="118" t="s">
        <v>558</v>
      </c>
      <c r="B79" s="102"/>
      <c r="C79" s="102"/>
      <c r="D79" s="109" t="s">
        <v>559</v>
      </c>
      <c r="E79" s="102" t="s">
        <v>551</v>
      </c>
      <c r="F79" s="102"/>
      <c r="G79" s="119" t="s">
        <v>530</v>
      </c>
      <c r="H79" s="157">
        <v>84.64500000000001</v>
      </c>
      <c r="I79" s="157">
        <v>71.753</v>
      </c>
      <c r="J79" s="157">
        <v>68.507999999999996</v>
      </c>
      <c r="K79" s="157">
        <v>64.900000000000006</v>
      </c>
      <c r="L79" s="157">
        <v>61.302999999999997</v>
      </c>
      <c r="M79" s="157">
        <v>57.695000000000007</v>
      </c>
      <c r="N79" s="157">
        <v>68.507999999999996</v>
      </c>
    </row>
    <row r="80" spans="1:14" s="94" customFormat="1" ht="42.65" customHeight="1">
      <c r="A80" s="120"/>
      <c r="B80" s="120" t="s">
        <v>560</v>
      </c>
      <c r="C80" s="120"/>
      <c r="D80" s="120"/>
      <c r="E80" s="6" t="s">
        <v>14</v>
      </c>
      <c r="F80" s="6" t="s">
        <v>1</v>
      </c>
      <c r="G80" s="6" t="s">
        <v>2</v>
      </c>
      <c r="H80" s="6" t="s">
        <v>399</v>
      </c>
      <c r="I80" s="6" t="s">
        <v>4</v>
      </c>
      <c r="J80" s="6" t="s">
        <v>5</v>
      </c>
      <c r="K80" s="121"/>
    </row>
    <row r="81" spans="1:11" s="94" customFormat="1" ht="37">
      <c r="A81" s="95" t="s">
        <v>400</v>
      </c>
      <c r="B81" s="95" t="s">
        <v>401</v>
      </c>
      <c r="C81" s="95" t="s">
        <v>402</v>
      </c>
      <c r="D81" s="96" t="s">
        <v>403</v>
      </c>
      <c r="E81" s="8" t="s">
        <v>14</v>
      </c>
      <c r="F81" s="8" t="s">
        <v>15</v>
      </c>
      <c r="G81" s="8" t="s">
        <v>154</v>
      </c>
      <c r="H81" s="8" t="s">
        <v>155</v>
      </c>
      <c r="I81" s="8" t="s">
        <v>354</v>
      </c>
      <c r="J81" s="8" t="s">
        <v>355</v>
      </c>
      <c r="K81" s="9" t="s">
        <v>407</v>
      </c>
    </row>
    <row r="82" spans="1:11" ht="47.25" customHeight="1">
      <c r="A82" s="122" t="s">
        <v>561</v>
      </c>
      <c r="B82" s="102"/>
      <c r="C82" s="102"/>
      <c r="D82" s="123" t="s">
        <v>562</v>
      </c>
      <c r="E82" s="103">
        <v>9.625</v>
      </c>
      <c r="F82" s="103">
        <v>2.1229999999999998</v>
      </c>
      <c r="G82" s="103">
        <v>2.0350000000000001</v>
      </c>
      <c r="H82" s="103">
        <v>1.9470000000000001</v>
      </c>
      <c r="I82" s="103">
        <v>1.859</v>
      </c>
      <c r="J82" s="103">
        <v>1.782</v>
      </c>
      <c r="K82" s="103">
        <v>2.0350000000000001</v>
      </c>
    </row>
    <row r="83" spans="1:11" ht="47.25" customHeight="1">
      <c r="A83" s="122" t="s">
        <v>563</v>
      </c>
      <c r="B83" s="102"/>
      <c r="C83" s="102"/>
      <c r="D83" s="123" t="s">
        <v>564</v>
      </c>
      <c r="E83" s="103">
        <v>9.625</v>
      </c>
      <c r="F83" s="103">
        <v>2.1229999999999998</v>
      </c>
      <c r="G83" s="103">
        <v>2.0350000000000001</v>
      </c>
      <c r="H83" s="103">
        <v>1.9470000000000001</v>
      </c>
      <c r="I83" s="103">
        <v>1.859</v>
      </c>
      <c r="J83" s="103">
        <v>1.782</v>
      </c>
      <c r="K83" s="103">
        <v>2.0350000000000001</v>
      </c>
    </row>
    <row r="84" spans="1:11" ht="47.25" customHeight="1">
      <c r="A84" s="122" t="s">
        <v>565</v>
      </c>
      <c r="B84" s="102"/>
      <c r="C84" s="102"/>
      <c r="D84" s="123" t="s">
        <v>566</v>
      </c>
      <c r="E84" s="103">
        <v>9.625</v>
      </c>
      <c r="F84" s="103">
        <v>2.1229999999999998</v>
      </c>
      <c r="G84" s="103">
        <v>2.0350000000000001</v>
      </c>
      <c r="H84" s="103">
        <v>1.9470000000000001</v>
      </c>
      <c r="I84" s="103">
        <v>1.859</v>
      </c>
      <c r="J84" s="103">
        <v>1.782</v>
      </c>
      <c r="K84" s="103">
        <v>2.0350000000000001</v>
      </c>
    </row>
    <row r="85" spans="1:11" ht="47.25" customHeight="1">
      <c r="A85" s="122" t="s">
        <v>567</v>
      </c>
      <c r="B85" s="102"/>
      <c r="C85" s="102"/>
      <c r="D85" s="123" t="s">
        <v>568</v>
      </c>
      <c r="E85" s="103">
        <v>9.625</v>
      </c>
      <c r="F85" s="103">
        <v>2.1229999999999998</v>
      </c>
      <c r="G85" s="103">
        <v>2.0350000000000001</v>
      </c>
      <c r="H85" s="103">
        <v>1.9470000000000001</v>
      </c>
      <c r="I85" s="103">
        <v>1.859</v>
      </c>
      <c r="J85" s="103">
        <v>1.782</v>
      </c>
      <c r="K85" s="103">
        <v>2.0350000000000001</v>
      </c>
    </row>
    <row r="86" spans="1:11" ht="47.25" customHeight="1">
      <c r="A86" s="122" t="s">
        <v>569</v>
      </c>
      <c r="B86" s="102"/>
      <c r="C86" s="102"/>
      <c r="D86" s="123" t="s">
        <v>570</v>
      </c>
      <c r="E86" s="103">
        <v>9.625</v>
      </c>
      <c r="F86" s="103">
        <v>2.1229999999999998</v>
      </c>
      <c r="G86" s="103">
        <v>2.0350000000000001</v>
      </c>
      <c r="H86" s="103">
        <v>1.9470000000000001</v>
      </c>
      <c r="I86" s="103">
        <v>1.859</v>
      </c>
      <c r="J86" s="103">
        <v>1.782</v>
      </c>
      <c r="K86" s="103">
        <v>2.0350000000000001</v>
      </c>
    </row>
    <row r="87" spans="1:11" ht="47.25" customHeight="1">
      <c r="A87" s="122" t="s">
        <v>571</v>
      </c>
      <c r="B87" s="102"/>
      <c r="C87" s="102"/>
      <c r="D87" s="123" t="s">
        <v>572</v>
      </c>
      <c r="E87" s="103">
        <v>9.625</v>
      </c>
      <c r="F87" s="103">
        <v>2.1229999999999998</v>
      </c>
      <c r="G87" s="103">
        <v>2.0350000000000001</v>
      </c>
      <c r="H87" s="103">
        <v>1.9470000000000001</v>
      </c>
      <c r="I87" s="103">
        <v>1.859</v>
      </c>
      <c r="J87" s="103">
        <v>1.782</v>
      </c>
      <c r="K87" s="103">
        <v>2.0350000000000001</v>
      </c>
    </row>
    <row r="88" spans="1:11" ht="47.25" customHeight="1">
      <c r="A88" s="122" t="s">
        <v>573</v>
      </c>
      <c r="B88" s="102"/>
      <c r="C88" s="102"/>
      <c r="D88" s="123" t="s">
        <v>574</v>
      </c>
      <c r="E88" s="103">
        <v>9.625</v>
      </c>
      <c r="F88" s="103">
        <v>2.1229999999999998</v>
      </c>
      <c r="G88" s="103">
        <v>2.0350000000000001</v>
      </c>
      <c r="H88" s="103">
        <v>1.9470000000000001</v>
      </c>
      <c r="I88" s="103">
        <v>1.859</v>
      </c>
      <c r="J88" s="103">
        <v>1.782</v>
      </c>
      <c r="K88" s="103">
        <v>2.0350000000000001</v>
      </c>
    </row>
    <row r="89" spans="1:11" ht="47.25" customHeight="1">
      <c r="A89" s="122" t="s">
        <v>575</v>
      </c>
      <c r="B89" s="102"/>
      <c r="C89" s="102"/>
      <c r="D89" s="123" t="s">
        <v>576</v>
      </c>
      <c r="E89" s="103">
        <v>9.625</v>
      </c>
      <c r="F89" s="103">
        <v>2.1229999999999998</v>
      </c>
      <c r="G89" s="103">
        <v>2.0350000000000001</v>
      </c>
      <c r="H89" s="103">
        <v>1.9470000000000001</v>
      </c>
      <c r="I89" s="103">
        <v>1.859</v>
      </c>
      <c r="J89" s="103">
        <v>1.782</v>
      </c>
      <c r="K89" s="103">
        <v>2.0350000000000001</v>
      </c>
    </row>
    <row r="90" spans="1:11" ht="47.25" customHeight="1">
      <c r="A90" s="122" t="s">
        <v>577</v>
      </c>
      <c r="B90" s="102"/>
      <c r="C90" s="102"/>
      <c r="D90" s="123" t="s">
        <v>578</v>
      </c>
      <c r="E90" s="103">
        <v>9.625</v>
      </c>
      <c r="F90" s="103">
        <v>2.1229999999999998</v>
      </c>
      <c r="G90" s="103">
        <v>2.0350000000000001</v>
      </c>
      <c r="H90" s="103">
        <v>1.9470000000000001</v>
      </c>
      <c r="I90" s="103">
        <v>1.859</v>
      </c>
      <c r="J90" s="103">
        <v>1.782</v>
      </c>
      <c r="K90" s="103">
        <v>2.0350000000000001</v>
      </c>
    </row>
    <row r="91" spans="1:11" ht="47.25" customHeight="1">
      <c r="A91" s="122" t="s">
        <v>579</v>
      </c>
      <c r="B91" s="102"/>
      <c r="C91" s="102"/>
      <c r="D91" s="123" t="s">
        <v>580</v>
      </c>
      <c r="E91" s="103">
        <v>9.625</v>
      </c>
      <c r="F91" s="103">
        <v>2.1229999999999998</v>
      </c>
      <c r="G91" s="103">
        <v>2.0350000000000001</v>
      </c>
      <c r="H91" s="103">
        <v>1.9470000000000001</v>
      </c>
      <c r="I91" s="103">
        <v>1.859</v>
      </c>
      <c r="J91" s="103">
        <v>1.782</v>
      </c>
      <c r="K91" s="103">
        <v>2.0350000000000001</v>
      </c>
    </row>
    <row r="92" spans="1:11" ht="47.25" customHeight="1">
      <c r="A92" s="122" t="s">
        <v>581</v>
      </c>
      <c r="B92" s="102"/>
      <c r="C92" s="102"/>
      <c r="D92" s="123" t="s">
        <v>582</v>
      </c>
      <c r="E92" s="103">
        <v>9.625</v>
      </c>
      <c r="F92" s="103">
        <v>2.1229999999999998</v>
      </c>
      <c r="G92" s="103">
        <v>2.0350000000000001</v>
      </c>
      <c r="H92" s="103">
        <v>1.9470000000000001</v>
      </c>
      <c r="I92" s="103">
        <v>1.859</v>
      </c>
      <c r="J92" s="103">
        <v>1.782</v>
      </c>
      <c r="K92" s="103">
        <v>2.0350000000000001</v>
      </c>
    </row>
    <row r="93" spans="1:11" ht="47.25" customHeight="1">
      <c r="A93" s="122" t="s">
        <v>583</v>
      </c>
      <c r="B93" s="102"/>
      <c r="C93" s="102"/>
      <c r="D93" s="123" t="s">
        <v>584</v>
      </c>
      <c r="E93" s="103">
        <v>9.625</v>
      </c>
      <c r="F93" s="103">
        <v>2.1229999999999998</v>
      </c>
      <c r="G93" s="103">
        <v>2.0350000000000001</v>
      </c>
      <c r="H93" s="103">
        <v>1.9470000000000001</v>
      </c>
      <c r="I93" s="103">
        <v>1.859</v>
      </c>
      <c r="J93" s="103">
        <v>1.782</v>
      </c>
      <c r="K93" s="103">
        <v>2.0350000000000001</v>
      </c>
    </row>
    <row r="94" spans="1:11" ht="47.25" customHeight="1">
      <c r="A94" s="122" t="s">
        <v>585</v>
      </c>
      <c r="B94" s="102"/>
      <c r="C94" s="102"/>
      <c r="D94" s="123" t="s">
        <v>586</v>
      </c>
      <c r="E94" s="103">
        <v>9.625</v>
      </c>
      <c r="F94" s="103">
        <v>2.1229999999999998</v>
      </c>
      <c r="G94" s="103">
        <v>2.0350000000000001</v>
      </c>
      <c r="H94" s="103">
        <v>1.9470000000000001</v>
      </c>
      <c r="I94" s="103">
        <v>1.859</v>
      </c>
      <c r="J94" s="103">
        <v>1.782</v>
      </c>
      <c r="K94" s="103">
        <v>2.0350000000000001</v>
      </c>
    </row>
    <row r="95" spans="1:11" ht="47.25" customHeight="1">
      <c r="A95" s="122" t="s">
        <v>587</v>
      </c>
      <c r="B95" s="102"/>
      <c r="C95" s="102"/>
      <c r="D95" s="123" t="s">
        <v>588</v>
      </c>
      <c r="E95" s="103">
        <v>9.625</v>
      </c>
      <c r="F95" s="103">
        <v>2.1229999999999998</v>
      </c>
      <c r="G95" s="103">
        <v>2.0350000000000001</v>
      </c>
      <c r="H95" s="103">
        <v>1.9470000000000001</v>
      </c>
      <c r="I95" s="103">
        <v>1.859</v>
      </c>
      <c r="J95" s="103">
        <v>1.782</v>
      </c>
      <c r="K95" s="103">
        <v>2.0350000000000001</v>
      </c>
    </row>
    <row r="96" spans="1:11" ht="47.25" customHeight="1">
      <c r="A96" s="122" t="s">
        <v>589</v>
      </c>
      <c r="B96" s="102"/>
      <c r="C96" s="102"/>
      <c r="D96" s="123" t="s">
        <v>590</v>
      </c>
      <c r="E96" s="103">
        <v>9.625</v>
      </c>
      <c r="F96" s="103">
        <v>2.1229999999999998</v>
      </c>
      <c r="G96" s="103">
        <v>2.0350000000000001</v>
      </c>
      <c r="H96" s="103">
        <v>1.9470000000000001</v>
      </c>
      <c r="I96" s="103">
        <v>1.859</v>
      </c>
      <c r="J96" s="103">
        <v>1.782</v>
      </c>
      <c r="K96" s="103">
        <v>2.0350000000000001</v>
      </c>
    </row>
    <row r="97" spans="1:11" ht="47.25" customHeight="1">
      <c r="A97" s="122" t="s">
        <v>591</v>
      </c>
      <c r="B97" s="102"/>
      <c r="C97" s="102"/>
      <c r="D97" s="123" t="s">
        <v>592</v>
      </c>
      <c r="E97" s="103">
        <v>9.625</v>
      </c>
      <c r="F97" s="103">
        <v>2.1229999999999998</v>
      </c>
      <c r="G97" s="103">
        <v>2.0350000000000001</v>
      </c>
      <c r="H97" s="103">
        <v>1.9470000000000001</v>
      </c>
      <c r="I97" s="103">
        <v>1.859</v>
      </c>
      <c r="J97" s="103">
        <v>1.782</v>
      </c>
      <c r="K97" s="103">
        <v>2.0350000000000001</v>
      </c>
    </row>
    <row r="98" spans="1:11" ht="47.25" customHeight="1">
      <c r="A98" s="122" t="s">
        <v>593</v>
      </c>
      <c r="B98" s="102"/>
      <c r="C98" s="102"/>
      <c r="D98" s="123" t="s">
        <v>594</v>
      </c>
      <c r="E98" s="103">
        <v>9.625</v>
      </c>
      <c r="F98" s="103">
        <v>2.1229999999999998</v>
      </c>
      <c r="G98" s="103">
        <v>2.0350000000000001</v>
      </c>
      <c r="H98" s="103">
        <v>1.9470000000000001</v>
      </c>
      <c r="I98" s="103">
        <v>1.859</v>
      </c>
      <c r="J98" s="103">
        <v>1.782</v>
      </c>
      <c r="K98" s="103">
        <v>2.0350000000000001</v>
      </c>
    </row>
    <row r="99" spans="1:11" ht="47.25" customHeight="1">
      <c r="A99" s="122" t="s">
        <v>595</v>
      </c>
      <c r="B99" s="102"/>
      <c r="C99" s="102"/>
      <c r="D99" s="123" t="s">
        <v>596</v>
      </c>
      <c r="E99" s="103">
        <v>9.625</v>
      </c>
      <c r="F99" s="103">
        <v>2.1229999999999998</v>
      </c>
      <c r="G99" s="103">
        <v>2.0350000000000001</v>
      </c>
      <c r="H99" s="103">
        <v>1.9470000000000001</v>
      </c>
      <c r="I99" s="103">
        <v>1.859</v>
      </c>
      <c r="J99" s="103">
        <v>1.782</v>
      </c>
      <c r="K99" s="103">
        <v>2.0350000000000001</v>
      </c>
    </row>
    <row r="100" spans="1:11" ht="47.25" customHeight="1">
      <c r="A100" s="122" t="s">
        <v>597</v>
      </c>
      <c r="B100" s="102"/>
      <c r="C100" s="102"/>
      <c r="D100" s="123" t="s">
        <v>598</v>
      </c>
      <c r="E100" s="103">
        <v>9.625</v>
      </c>
      <c r="F100" s="103">
        <v>2.1229999999999998</v>
      </c>
      <c r="G100" s="103">
        <v>2.0350000000000001</v>
      </c>
      <c r="H100" s="103">
        <v>1.9470000000000001</v>
      </c>
      <c r="I100" s="103">
        <v>1.859</v>
      </c>
      <c r="J100" s="103">
        <v>1.782</v>
      </c>
      <c r="K100" s="103">
        <v>2.0350000000000001</v>
      </c>
    </row>
    <row r="101" spans="1:11" ht="47.25" customHeight="1">
      <c r="A101" s="122" t="s">
        <v>599</v>
      </c>
      <c r="B101" s="102"/>
      <c r="C101" s="102"/>
      <c r="D101" s="123" t="s">
        <v>600</v>
      </c>
      <c r="E101" s="103">
        <v>9.625</v>
      </c>
      <c r="F101" s="103">
        <v>2.1229999999999998</v>
      </c>
      <c r="G101" s="103">
        <v>2.0350000000000001</v>
      </c>
      <c r="H101" s="103">
        <v>1.9470000000000001</v>
      </c>
      <c r="I101" s="103">
        <v>1.859</v>
      </c>
      <c r="J101" s="103">
        <v>1.782</v>
      </c>
      <c r="K101" s="103">
        <v>2.0350000000000001</v>
      </c>
    </row>
    <row r="102" spans="1:11" ht="47.25" customHeight="1">
      <c r="A102" s="122" t="s">
        <v>601</v>
      </c>
      <c r="B102" s="102"/>
      <c r="C102" s="102"/>
      <c r="D102" s="123" t="s">
        <v>602</v>
      </c>
      <c r="E102" s="103">
        <v>9.625</v>
      </c>
      <c r="F102" s="103">
        <v>2.1229999999999998</v>
      </c>
      <c r="G102" s="103">
        <v>2.0350000000000001</v>
      </c>
      <c r="H102" s="103">
        <v>1.9470000000000001</v>
      </c>
      <c r="I102" s="103">
        <v>1.859</v>
      </c>
      <c r="J102" s="103">
        <v>1.782</v>
      </c>
      <c r="K102" s="103">
        <v>2.0350000000000001</v>
      </c>
    </row>
    <row r="103" spans="1:11" ht="47.25" customHeight="1">
      <c r="A103" s="122" t="s">
        <v>603</v>
      </c>
      <c r="B103" s="102"/>
      <c r="C103" s="102"/>
      <c r="D103" s="123" t="s">
        <v>604</v>
      </c>
      <c r="E103" s="103">
        <v>9.625</v>
      </c>
      <c r="F103" s="103">
        <v>2.1229999999999998</v>
      </c>
      <c r="G103" s="103">
        <v>2.0350000000000001</v>
      </c>
      <c r="H103" s="103">
        <v>1.9470000000000001</v>
      </c>
      <c r="I103" s="103">
        <v>1.859</v>
      </c>
      <c r="J103" s="103">
        <v>1.782</v>
      </c>
      <c r="K103" s="103">
        <v>2.0350000000000001</v>
      </c>
    </row>
    <row r="104" spans="1:11" ht="47.25" customHeight="1">
      <c r="A104" s="122" t="s">
        <v>605</v>
      </c>
      <c r="B104" s="102"/>
      <c r="C104" s="102"/>
      <c r="D104" s="123" t="s">
        <v>606</v>
      </c>
      <c r="E104" s="103">
        <v>9.625</v>
      </c>
      <c r="F104" s="103">
        <v>2.1229999999999998</v>
      </c>
      <c r="G104" s="103">
        <v>2.0350000000000001</v>
      </c>
      <c r="H104" s="103">
        <v>1.9470000000000001</v>
      </c>
      <c r="I104" s="103">
        <v>1.859</v>
      </c>
      <c r="J104" s="103">
        <v>1.782</v>
      </c>
      <c r="K104" s="103">
        <v>2.0350000000000001</v>
      </c>
    </row>
    <row r="105" spans="1:11" ht="47.25" customHeight="1">
      <c r="A105" s="122" t="s">
        <v>607</v>
      </c>
      <c r="B105" s="102"/>
      <c r="C105" s="102"/>
      <c r="D105" s="123" t="s">
        <v>608</v>
      </c>
      <c r="E105" s="103">
        <v>9.625</v>
      </c>
      <c r="F105" s="103">
        <v>2.1229999999999998</v>
      </c>
      <c r="G105" s="103">
        <v>2.0350000000000001</v>
      </c>
      <c r="H105" s="103">
        <v>1.9470000000000001</v>
      </c>
      <c r="I105" s="103">
        <v>1.859</v>
      </c>
      <c r="J105" s="103">
        <v>1.782</v>
      </c>
      <c r="K105" s="103">
        <v>2.0350000000000001</v>
      </c>
    </row>
    <row r="106" spans="1:11" ht="47.25" customHeight="1">
      <c r="A106" s="122" t="s">
        <v>609</v>
      </c>
      <c r="B106" s="102"/>
      <c r="C106" s="102"/>
      <c r="D106" s="123" t="s">
        <v>610</v>
      </c>
      <c r="E106" s="103">
        <v>9.625</v>
      </c>
      <c r="F106" s="103">
        <v>2.1229999999999998</v>
      </c>
      <c r="G106" s="103">
        <v>2.0350000000000001</v>
      </c>
      <c r="H106" s="103">
        <v>1.9470000000000001</v>
      </c>
      <c r="I106" s="103">
        <v>1.859</v>
      </c>
      <c r="J106" s="103">
        <v>1.782</v>
      </c>
      <c r="K106" s="103">
        <v>2.0350000000000001</v>
      </c>
    </row>
    <row r="107" spans="1:11" ht="47.25" customHeight="1">
      <c r="A107" s="122" t="s">
        <v>611</v>
      </c>
      <c r="B107" s="102"/>
      <c r="C107" s="102"/>
      <c r="D107" s="123" t="s">
        <v>612</v>
      </c>
      <c r="E107" s="103">
        <v>9.625</v>
      </c>
      <c r="F107" s="103">
        <v>2.1229999999999998</v>
      </c>
      <c r="G107" s="103">
        <v>2.0350000000000001</v>
      </c>
      <c r="H107" s="103">
        <v>1.9470000000000001</v>
      </c>
      <c r="I107" s="103">
        <v>1.859</v>
      </c>
      <c r="J107" s="103">
        <v>1.782</v>
      </c>
      <c r="K107" s="103">
        <v>2.0350000000000001</v>
      </c>
    </row>
    <row r="108" spans="1:11" ht="47.25" customHeight="1">
      <c r="A108" s="122" t="s">
        <v>613</v>
      </c>
      <c r="B108" s="102"/>
      <c r="C108" s="102"/>
      <c r="D108" s="123" t="s">
        <v>614</v>
      </c>
      <c r="E108" s="103">
        <v>9.625</v>
      </c>
      <c r="F108" s="103">
        <v>2.1229999999999998</v>
      </c>
      <c r="G108" s="103">
        <v>2.0350000000000001</v>
      </c>
      <c r="H108" s="103">
        <v>1.9470000000000001</v>
      </c>
      <c r="I108" s="103">
        <v>1.859</v>
      </c>
      <c r="J108" s="103">
        <v>1.782</v>
      </c>
      <c r="K108" s="103">
        <v>2.0350000000000001</v>
      </c>
    </row>
    <row r="109" spans="1:11" ht="47.25" customHeight="1">
      <c r="A109" s="122" t="s">
        <v>615</v>
      </c>
      <c r="B109" s="102"/>
      <c r="C109" s="102"/>
      <c r="D109" s="123" t="s">
        <v>616</v>
      </c>
      <c r="E109" s="103">
        <v>9.625</v>
      </c>
      <c r="F109" s="103">
        <v>2.1229999999999998</v>
      </c>
      <c r="G109" s="103">
        <v>2.0350000000000001</v>
      </c>
      <c r="H109" s="103">
        <v>1.9470000000000001</v>
      </c>
      <c r="I109" s="103">
        <v>1.859</v>
      </c>
      <c r="J109" s="103">
        <v>1.782</v>
      </c>
      <c r="K109" s="103">
        <v>2.0350000000000001</v>
      </c>
    </row>
    <row r="110" spans="1:11" ht="47.25" customHeight="1">
      <c r="A110" s="122" t="s">
        <v>617</v>
      </c>
      <c r="B110" s="102"/>
      <c r="C110" s="102"/>
      <c r="D110" s="123" t="s">
        <v>618</v>
      </c>
      <c r="E110" s="103">
        <v>9.625</v>
      </c>
      <c r="F110" s="103">
        <v>2.1229999999999998</v>
      </c>
      <c r="G110" s="103">
        <v>2.0350000000000001</v>
      </c>
      <c r="H110" s="103">
        <v>1.9470000000000001</v>
      </c>
      <c r="I110" s="103">
        <v>1.859</v>
      </c>
      <c r="J110" s="103">
        <v>1.782</v>
      </c>
      <c r="K110" s="103">
        <v>2.0350000000000001</v>
      </c>
    </row>
    <row r="111" spans="1:11" ht="47.25" customHeight="1">
      <c r="A111" s="122" t="s">
        <v>619</v>
      </c>
      <c r="B111" s="102"/>
      <c r="C111" s="102"/>
      <c r="D111" s="123" t="s">
        <v>620</v>
      </c>
      <c r="E111" s="103">
        <v>9.625</v>
      </c>
      <c r="F111" s="103">
        <v>2.1229999999999998</v>
      </c>
      <c r="G111" s="103">
        <v>2.0350000000000001</v>
      </c>
      <c r="H111" s="103">
        <v>1.9470000000000001</v>
      </c>
      <c r="I111" s="103">
        <v>1.859</v>
      </c>
      <c r="J111" s="103">
        <v>1.782</v>
      </c>
      <c r="K111" s="103">
        <v>2.0350000000000001</v>
      </c>
    </row>
    <row r="112" spans="1:11" ht="47.25" customHeight="1">
      <c r="A112" s="122" t="s">
        <v>621</v>
      </c>
      <c r="B112" s="102"/>
      <c r="C112" s="102"/>
      <c r="D112" s="123" t="s">
        <v>622</v>
      </c>
      <c r="E112" s="103">
        <v>9.625</v>
      </c>
      <c r="F112" s="103">
        <v>2.1229999999999998</v>
      </c>
      <c r="G112" s="103">
        <v>2.0350000000000001</v>
      </c>
      <c r="H112" s="103">
        <v>1.9470000000000001</v>
      </c>
      <c r="I112" s="103">
        <v>1.859</v>
      </c>
      <c r="J112" s="103">
        <v>1.782</v>
      </c>
      <c r="K112" s="103">
        <v>2.0350000000000001</v>
      </c>
    </row>
    <row r="113" spans="1:11" ht="47.25" customHeight="1">
      <c r="A113" s="122" t="s">
        <v>623</v>
      </c>
      <c r="B113" s="102"/>
      <c r="C113" s="102"/>
      <c r="D113" s="123" t="s">
        <v>624</v>
      </c>
      <c r="E113" s="103">
        <v>9.625</v>
      </c>
      <c r="F113" s="103">
        <v>2.1229999999999998</v>
      </c>
      <c r="G113" s="103">
        <v>2.0350000000000001</v>
      </c>
      <c r="H113" s="103">
        <v>1.9470000000000001</v>
      </c>
      <c r="I113" s="103">
        <v>1.859</v>
      </c>
      <c r="J113" s="103">
        <v>1.782</v>
      </c>
      <c r="K113" s="103">
        <v>2.0350000000000001</v>
      </c>
    </row>
    <row r="114" spans="1:11" ht="47.25" customHeight="1">
      <c r="A114" s="122" t="s">
        <v>625</v>
      </c>
      <c r="B114" s="102"/>
      <c r="C114" s="102"/>
      <c r="D114" s="123" t="s">
        <v>626</v>
      </c>
      <c r="E114" s="103">
        <v>9.625</v>
      </c>
      <c r="F114" s="103">
        <v>2.1229999999999998</v>
      </c>
      <c r="G114" s="103">
        <v>2.0350000000000001</v>
      </c>
      <c r="H114" s="103">
        <v>1.9470000000000001</v>
      </c>
      <c r="I114" s="103">
        <v>1.859</v>
      </c>
      <c r="J114" s="103">
        <v>1.782</v>
      </c>
      <c r="K114" s="103">
        <v>2.0350000000000001</v>
      </c>
    </row>
    <row r="115" spans="1:11" ht="47.25" customHeight="1">
      <c r="A115" s="122" t="s">
        <v>627</v>
      </c>
      <c r="B115" s="102"/>
      <c r="C115" s="102"/>
      <c r="D115" s="123" t="s">
        <v>628</v>
      </c>
      <c r="E115" s="103">
        <v>9.625</v>
      </c>
      <c r="F115" s="103">
        <v>2.1229999999999998</v>
      </c>
      <c r="G115" s="103">
        <v>2.0350000000000001</v>
      </c>
      <c r="H115" s="103">
        <v>1.9470000000000001</v>
      </c>
      <c r="I115" s="103">
        <v>1.859</v>
      </c>
      <c r="J115" s="103">
        <v>1.782</v>
      </c>
      <c r="K115" s="103">
        <v>2.0350000000000001</v>
      </c>
    </row>
    <row r="116" spans="1:11" ht="47.25" customHeight="1">
      <c r="A116" s="122" t="s">
        <v>629</v>
      </c>
      <c r="B116" s="102"/>
      <c r="C116" s="102"/>
      <c r="D116" s="123" t="s">
        <v>630</v>
      </c>
      <c r="E116" s="103">
        <v>9.625</v>
      </c>
      <c r="F116" s="103">
        <v>2.1229999999999998</v>
      </c>
      <c r="G116" s="103">
        <v>2.0350000000000001</v>
      </c>
      <c r="H116" s="103">
        <v>1.9470000000000001</v>
      </c>
      <c r="I116" s="103">
        <v>1.859</v>
      </c>
      <c r="J116" s="103">
        <v>1.782</v>
      </c>
      <c r="K116" s="103">
        <v>2.0350000000000001</v>
      </c>
    </row>
    <row r="117" spans="1:11" ht="47.25" customHeight="1">
      <c r="A117" s="122" t="s">
        <v>631</v>
      </c>
      <c r="B117" s="102"/>
      <c r="C117" s="102"/>
      <c r="D117" s="123" t="s">
        <v>632</v>
      </c>
      <c r="E117" s="103">
        <v>9.625</v>
      </c>
      <c r="F117" s="103">
        <v>2.1229999999999998</v>
      </c>
      <c r="G117" s="103">
        <v>2.0350000000000001</v>
      </c>
      <c r="H117" s="103">
        <v>1.9470000000000001</v>
      </c>
      <c r="I117" s="103">
        <v>1.859</v>
      </c>
      <c r="J117" s="103">
        <v>1.782</v>
      </c>
      <c r="K117" s="103">
        <v>2.0350000000000001</v>
      </c>
    </row>
    <row r="118" spans="1:11" ht="47.25" customHeight="1">
      <c r="A118" s="122" t="s">
        <v>633</v>
      </c>
      <c r="B118" s="102"/>
      <c r="C118" s="102"/>
      <c r="D118" s="123" t="s">
        <v>634</v>
      </c>
      <c r="E118" s="103">
        <v>9.625</v>
      </c>
      <c r="F118" s="103">
        <v>2.1229999999999998</v>
      </c>
      <c r="G118" s="103">
        <v>2.0350000000000001</v>
      </c>
      <c r="H118" s="103">
        <v>1.9470000000000001</v>
      </c>
      <c r="I118" s="103">
        <v>1.859</v>
      </c>
      <c r="J118" s="103">
        <v>1.782</v>
      </c>
      <c r="K118" s="103">
        <v>2.0350000000000001</v>
      </c>
    </row>
    <row r="119" spans="1:11" ht="47.25" customHeight="1">
      <c r="A119" s="122" t="s">
        <v>635</v>
      </c>
      <c r="B119" s="102"/>
      <c r="C119" s="102"/>
      <c r="D119" s="123" t="s">
        <v>636</v>
      </c>
      <c r="E119" s="103">
        <v>9.625</v>
      </c>
      <c r="F119" s="103">
        <v>2.1229999999999998</v>
      </c>
      <c r="G119" s="103">
        <v>2.0350000000000001</v>
      </c>
      <c r="H119" s="103">
        <v>1.9470000000000001</v>
      </c>
      <c r="I119" s="103">
        <v>1.859</v>
      </c>
      <c r="J119" s="103">
        <v>1.782</v>
      </c>
      <c r="K119" s="103">
        <v>2.0350000000000001</v>
      </c>
    </row>
    <row r="120" spans="1:11" ht="47.25" customHeight="1">
      <c r="A120" s="122" t="s">
        <v>637</v>
      </c>
      <c r="B120" s="102"/>
      <c r="C120" s="102"/>
      <c r="D120" s="123" t="s">
        <v>638</v>
      </c>
      <c r="E120" s="103">
        <v>9.625</v>
      </c>
      <c r="F120" s="103">
        <v>2.1229999999999998</v>
      </c>
      <c r="G120" s="103">
        <v>2.0350000000000001</v>
      </c>
      <c r="H120" s="103">
        <v>1.9470000000000001</v>
      </c>
      <c r="I120" s="103">
        <v>1.859</v>
      </c>
      <c r="J120" s="103">
        <v>1.782</v>
      </c>
      <c r="K120" s="103">
        <v>2.0350000000000001</v>
      </c>
    </row>
    <row r="121" spans="1:11" ht="47.25" customHeight="1">
      <c r="A121" s="122" t="s">
        <v>639</v>
      </c>
      <c r="B121" s="102"/>
      <c r="C121" s="102"/>
      <c r="D121" s="123" t="s">
        <v>640</v>
      </c>
      <c r="E121" s="103">
        <v>9.625</v>
      </c>
      <c r="F121" s="103">
        <v>2.1229999999999998</v>
      </c>
      <c r="G121" s="103">
        <v>2.0350000000000001</v>
      </c>
      <c r="H121" s="103">
        <v>1.9470000000000001</v>
      </c>
      <c r="I121" s="103">
        <v>1.859</v>
      </c>
      <c r="J121" s="103">
        <v>1.782</v>
      </c>
      <c r="K121" s="103">
        <v>2.0350000000000001</v>
      </c>
    </row>
    <row r="122" spans="1:11" ht="47.25" customHeight="1">
      <c r="A122" s="122" t="s">
        <v>641</v>
      </c>
      <c r="B122" s="102"/>
      <c r="C122" s="102"/>
      <c r="D122" s="123" t="s">
        <v>642</v>
      </c>
      <c r="E122" s="103">
        <v>9.625</v>
      </c>
      <c r="F122" s="103">
        <v>2.1229999999999998</v>
      </c>
      <c r="G122" s="103">
        <v>2.0350000000000001</v>
      </c>
      <c r="H122" s="103">
        <v>1.9470000000000001</v>
      </c>
      <c r="I122" s="103">
        <v>1.859</v>
      </c>
      <c r="J122" s="103">
        <v>1.782</v>
      </c>
      <c r="K122" s="103">
        <v>2.0350000000000001</v>
      </c>
    </row>
    <row r="123" spans="1:11" ht="47.25" customHeight="1">
      <c r="A123" s="122" t="s">
        <v>643</v>
      </c>
      <c r="B123" s="102"/>
      <c r="C123" s="102"/>
      <c r="D123" s="123" t="s">
        <v>644</v>
      </c>
      <c r="E123" s="103">
        <v>9.625</v>
      </c>
      <c r="F123" s="103">
        <v>2.1229999999999998</v>
      </c>
      <c r="G123" s="103">
        <v>2.0350000000000001</v>
      </c>
      <c r="H123" s="103">
        <v>1.9470000000000001</v>
      </c>
      <c r="I123" s="103">
        <v>1.859</v>
      </c>
      <c r="J123" s="103">
        <v>1.782</v>
      </c>
      <c r="K123" s="103">
        <v>2.0350000000000001</v>
      </c>
    </row>
    <row r="124" spans="1:11" ht="47.25" customHeight="1">
      <c r="A124" s="122" t="s">
        <v>645</v>
      </c>
      <c r="B124" s="102"/>
      <c r="C124" s="102"/>
      <c r="D124" s="123" t="s">
        <v>646</v>
      </c>
      <c r="E124" s="103">
        <v>9.625</v>
      </c>
      <c r="F124" s="103">
        <v>2.1229999999999998</v>
      </c>
      <c r="G124" s="103">
        <v>2.0350000000000001</v>
      </c>
      <c r="H124" s="103">
        <v>1.9470000000000001</v>
      </c>
      <c r="I124" s="103">
        <v>1.859</v>
      </c>
      <c r="J124" s="103">
        <v>1.782</v>
      </c>
      <c r="K124" s="103">
        <v>2.0350000000000001</v>
      </c>
    </row>
    <row r="125" spans="1:11" ht="47.25" customHeight="1">
      <c r="A125" s="122" t="s">
        <v>647</v>
      </c>
      <c r="B125" s="102"/>
      <c r="C125" s="102"/>
      <c r="D125" s="123" t="s">
        <v>648</v>
      </c>
      <c r="E125" s="103">
        <v>9.625</v>
      </c>
      <c r="F125" s="103">
        <v>2.1229999999999998</v>
      </c>
      <c r="G125" s="103">
        <v>2.0350000000000001</v>
      </c>
      <c r="H125" s="103">
        <v>1.9470000000000001</v>
      </c>
      <c r="I125" s="103">
        <v>1.859</v>
      </c>
      <c r="J125" s="103">
        <v>1.782</v>
      </c>
      <c r="K125" s="103">
        <v>2.0350000000000001</v>
      </c>
    </row>
    <row r="126" spans="1:11" ht="47.25" customHeight="1">
      <c r="A126" s="122" t="s">
        <v>649</v>
      </c>
      <c r="B126" s="102"/>
      <c r="C126" s="102"/>
      <c r="D126" s="123" t="s">
        <v>650</v>
      </c>
      <c r="E126" s="103">
        <v>9.625</v>
      </c>
      <c r="F126" s="103">
        <v>2.1229999999999998</v>
      </c>
      <c r="G126" s="103">
        <v>2.0350000000000001</v>
      </c>
      <c r="H126" s="103">
        <v>1.9470000000000001</v>
      </c>
      <c r="I126" s="103">
        <v>1.859</v>
      </c>
      <c r="J126" s="103">
        <v>1.782</v>
      </c>
      <c r="K126" s="103">
        <v>2.0350000000000001</v>
      </c>
    </row>
    <row r="127" spans="1:11" ht="47.25" customHeight="1">
      <c r="A127" s="122" t="s">
        <v>651</v>
      </c>
      <c r="B127" s="102"/>
      <c r="C127" s="102"/>
      <c r="D127" s="123" t="s">
        <v>652</v>
      </c>
      <c r="E127" s="103">
        <v>9.625</v>
      </c>
      <c r="F127" s="103">
        <v>2.1229999999999998</v>
      </c>
      <c r="G127" s="103">
        <v>2.0350000000000001</v>
      </c>
      <c r="H127" s="103">
        <v>1.9470000000000001</v>
      </c>
      <c r="I127" s="103">
        <v>1.859</v>
      </c>
      <c r="J127" s="103">
        <v>1.782</v>
      </c>
      <c r="K127" s="103">
        <v>2.0350000000000001</v>
      </c>
    </row>
    <row r="128" spans="1:11" ht="47.25" customHeight="1">
      <c r="A128" s="122" t="s">
        <v>653</v>
      </c>
      <c r="B128" s="102"/>
      <c r="C128" s="102"/>
      <c r="D128" s="123" t="s">
        <v>654</v>
      </c>
      <c r="E128" s="103">
        <v>9.625</v>
      </c>
      <c r="F128" s="103">
        <v>2.1229999999999998</v>
      </c>
      <c r="G128" s="103">
        <v>2.0350000000000001</v>
      </c>
      <c r="H128" s="103">
        <v>1.9470000000000001</v>
      </c>
      <c r="I128" s="103">
        <v>1.859</v>
      </c>
      <c r="J128" s="103">
        <v>1.782</v>
      </c>
      <c r="K128" s="103">
        <v>2.0350000000000001</v>
      </c>
    </row>
    <row r="129" spans="1:11" ht="47.25" customHeight="1">
      <c r="A129" s="122" t="s">
        <v>655</v>
      </c>
      <c r="B129" s="102"/>
      <c r="C129" s="102"/>
      <c r="D129" s="123" t="s">
        <v>656</v>
      </c>
      <c r="E129" s="103">
        <v>9.625</v>
      </c>
      <c r="F129" s="103">
        <v>2.1229999999999998</v>
      </c>
      <c r="G129" s="103">
        <v>2.0350000000000001</v>
      </c>
      <c r="H129" s="103">
        <v>1.9470000000000001</v>
      </c>
      <c r="I129" s="103">
        <v>1.859</v>
      </c>
      <c r="J129" s="103">
        <v>1.782</v>
      </c>
      <c r="K129" s="103">
        <v>2.0350000000000001</v>
      </c>
    </row>
    <row r="130" spans="1:11" ht="47.25" customHeight="1">
      <c r="A130" s="122" t="s">
        <v>657</v>
      </c>
      <c r="B130" s="102"/>
      <c r="C130" s="102"/>
      <c r="D130" s="123" t="s">
        <v>658</v>
      </c>
      <c r="E130" s="103">
        <v>9.625</v>
      </c>
      <c r="F130" s="103">
        <v>2.1229999999999998</v>
      </c>
      <c r="G130" s="103">
        <v>2.0350000000000001</v>
      </c>
      <c r="H130" s="103">
        <v>1.9470000000000001</v>
      </c>
      <c r="I130" s="103">
        <v>1.859</v>
      </c>
      <c r="J130" s="103">
        <v>1.782</v>
      </c>
      <c r="K130" s="103">
        <v>2.0350000000000001</v>
      </c>
    </row>
    <row r="131" spans="1:11" ht="47.25" customHeight="1">
      <c r="A131" s="122" t="s">
        <v>659</v>
      </c>
      <c r="B131" s="102"/>
      <c r="C131" s="102"/>
      <c r="D131" s="123" t="s">
        <v>660</v>
      </c>
      <c r="E131" s="103">
        <v>9.625</v>
      </c>
      <c r="F131" s="103">
        <v>2.1229999999999998</v>
      </c>
      <c r="G131" s="103">
        <v>2.0350000000000001</v>
      </c>
      <c r="H131" s="103">
        <v>1.9470000000000001</v>
      </c>
      <c r="I131" s="103">
        <v>1.859</v>
      </c>
      <c r="J131" s="103">
        <v>1.782</v>
      </c>
      <c r="K131" s="103">
        <v>2.0350000000000001</v>
      </c>
    </row>
    <row r="132" spans="1:11" ht="47.25" customHeight="1">
      <c r="A132" s="122" t="s">
        <v>661</v>
      </c>
      <c r="B132" s="102"/>
      <c r="C132" s="102"/>
      <c r="D132" s="123" t="s">
        <v>662</v>
      </c>
      <c r="E132" s="103">
        <v>9.625</v>
      </c>
      <c r="F132" s="103">
        <v>2.4200000000000004</v>
      </c>
      <c r="G132" s="103">
        <v>2.3209999999999997</v>
      </c>
      <c r="H132" s="103">
        <v>2.222</v>
      </c>
      <c r="I132" s="103">
        <v>2.1339999999999999</v>
      </c>
      <c r="J132" s="103">
        <v>2.0350000000000001</v>
      </c>
      <c r="K132" s="103">
        <v>2.3209999999999997</v>
      </c>
    </row>
    <row r="133" spans="1:11" ht="47.25" customHeight="1">
      <c r="A133" s="122" t="s">
        <v>663</v>
      </c>
      <c r="B133" s="102"/>
      <c r="C133" s="102"/>
      <c r="D133" s="123" t="s">
        <v>664</v>
      </c>
      <c r="E133" s="103">
        <v>9.625</v>
      </c>
      <c r="F133" s="103">
        <v>2.4200000000000004</v>
      </c>
      <c r="G133" s="103">
        <v>2.3209999999999997</v>
      </c>
      <c r="H133" s="103">
        <v>2.222</v>
      </c>
      <c r="I133" s="103">
        <v>2.1339999999999999</v>
      </c>
      <c r="J133" s="103">
        <v>2.0350000000000001</v>
      </c>
      <c r="K133" s="103">
        <v>2.3209999999999997</v>
      </c>
    </row>
    <row r="134" spans="1:11" ht="47.25" customHeight="1">
      <c r="A134" s="122" t="s">
        <v>665</v>
      </c>
      <c r="B134" s="102"/>
      <c r="C134" s="102"/>
      <c r="D134" s="123" t="s">
        <v>666</v>
      </c>
      <c r="E134" s="103">
        <v>9.625</v>
      </c>
      <c r="F134" s="103">
        <v>2.4200000000000004</v>
      </c>
      <c r="G134" s="103">
        <v>2.3209999999999997</v>
      </c>
      <c r="H134" s="103">
        <v>2.222</v>
      </c>
      <c r="I134" s="103">
        <v>2.1339999999999999</v>
      </c>
      <c r="J134" s="103">
        <v>2.0350000000000001</v>
      </c>
      <c r="K134" s="103">
        <v>2.3209999999999997</v>
      </c>
    </row>
    <row r="135" spans="1:11" ht="47.25" customHeight="1">
      <c r="A135" s="122" t="s">
        <v>667</v>
      </c>
      <c r="B135" s="102"/>
      <c r="C135" s="102"/>
      <c r="D135" s="123" t="s">
        <v>668</v>
      </c>
      <c r="E135" s="103">
        <v>9.625</v>
      </c>
      <c r="F135" s="103">
        <v>2.4200000000000004</v>
      </c>
      <c r="G135" s="103">
        <v>2.3209999999999997</v>
      </c>
      <c r="H135" s="103">
        <v>2.222</v>
      </c>
      <c r="I135" s="103">
        <v>2.1339999999999999</v>
      </c>
      <c r="J135" s="103">
        <v>2.0350000000000001</v>
      </c>
      <c r="K135" s="103">
        <v>2.3209999999999997</v>
      </c>
    </row>
    <row r="136" spans="1:11" ht="47.25" customHeight="1">
      <c r="A136" s="122" t="s">
        <v>669</v>
      </c>
      <c r="B136" s="102"/>
      <c r="C136" s="102"/>
      <c r="D136" s="123" t="s">
        <v>670</v>
      </c>
      <c r="E136" s="103">
        <v>9.625</v>
      </c>
      <c r="F136" s="103">
        <v>2.4200000000000004</v>
      </c>
      <c r="G136" s="103">
        <v>2.3209999999999997</v>
      </c>
      <c r="H136" s="103">
        <v>2.222</v>
      </c>
      <c r="I136" s="103">
        <v>2.1339999999999999</v>
      </c>
      <c r="J136" s="103">
        <v>2.0350000000000001</v>
      </c>
      <c r="K136" s="103">
        <v>2.3209999999999997</v>
      </c>
    </row>
    <row r="137" spans="1:11" ht="47.25" customHeight="1">
      <c r="A137" s="122" t="s">
        <v>671</v>
      </c>
      <c r="B137" s="102"/>
      <c r="C137" s="102"/>
      <c r="D137" s="123" t="s">
        <v>672</v>
      </c>
      <c r="E137" s="103">
        <v>9.625</v>
      </c>
      <c r="F137" s="103">
        <v>2.4200000000000004</v>
      </c>
      <c r="G137" s="103">
        <v>2.3209999999999997</v>
      </c>
      <c r="H137" s="103">
        <v>2.222</v>
      </c>
      <c r="I137" s="103">
        <v>2.1339999999999999</v>
      </c>
      <c r="J137" s="103">
        <v>2.0350000000000001</v>
      </c>
      <c r="K137" s="103">
        <v>2.3209999999999997</v>
      </c>
    </row>
    <row r="138" spans="1:11" ht="47.25" customHeight="1">
      <c r="A138" s="122" t="s">
        <v>673</v>
      </c>
      <c r="B138" s="102"/>
      <c r="C138" s="102"/>
      <c r="D138" s="123" t="s">
        <v>674</v>
      </c>
      <c r="E138" s="103">
        <v>9.625</v>
      </c>
      <c r="F138" s="103">
        <v>2.4200000000000004</v>
      </c>
      <c r="G138" s="103">
        <v>2.3209999999999997</v>
      </c>
      <c r="H138" s="103">
        <v>2.222</v>
      </c>
      <c r="I138" s="103">
        <v>2.1339999999999999</v>
      </c>
      <c r="J138" s="103">
        <v>2.0350000000000001</v>
      </c>
      <c r="K138" s="103">
        <v>2.3209999999999997</v>
      </c>
    </row>
    <row r="139" spans="1:11" ht="47.25" customHeight="1">
      <c r="A139" s="122" t="s">
        <v>675</v>
      </c>
      <c r="B139" s="102"/>
      <c r="C139" s="102"/>
      <c r="D139" s="123" t="s">
        <v>676</v>
      </c>
      <c r="E139" s="103">
        <v>9.625</v>
      </c>
      <c r="F139" s="103">
        <v>2.4200000000000004</v>
      </c>
      <c r="G139" s="103">
        <v>2.3209999999999997</v>
      </c>
      <c r="H139" s="103">
        <v>2.222</v>
      </c>
      <c r="I139" s="103">
        <v>2.1339999999999999</v>
      </c>
      <c r="J139" s="103">
        <v>2.0350000000000001</v>
      </c>
      <c r="K139" s="103">
        <v>2.3209999999999997</v>
      </c>
    </row>
    <row r="140" spans="1:11" ht="47.25" customHeight="1">
      <c r="A140" s="122" t="s">
        <v>677</v>
      </c>
      <c r="B140" s="102"/>
      <c r="C140" s="102"/>
      <c r="D140" s="123" t="s">
        <v>678</v>
      </c>
      <c r="E140" s="103">
        <v>9.625</v>
      </c>
      <c r="F140" s="103">
        <v>3.63</v>
      </c>
      <c r="G140" s="103">
        <v>3.4870000000000001</v>
      </c>
      <c r="H140" s="103">
        <v>3.3440000000000003</v>
      </c>
      <c r="I140" s="103">
        <v>3.19</v>
      </c>
      <c r="J140" s="103">
        <v>3.0470000000000002</v>
      </c>
      <c r="K140" s="103">
        <v>3.4870000000000001</v>
      </c>
    </row>
    <row r="141" spans="1:11" ht="47.25" customHeight="1">
      <c r="A141" s="122" t="s">
        <v>679</v>
      </c>
      <c r="B141" s="102"/>
      <c r="C141" s="102"/>
      <c r="D141" s="123" t="s">
        <v>680</v>
      </c>
      <c r="E141" s="103">
        <v>9.625</v>
      </c>
      <c r="F141" s="103">
        <v>6.6549999999999994</v>
      </c>
      <c r="G141" s="103">
        <v>6.391</v>
      </c>
      <c r="H141" s="103">
        <v>6.1270000000000007</v>
      </c>
      <c r="I141" s="103">
        <v>5.8520000000000003</v>
      </c>
      <c r="J141" s="103">
        <v>5.5880000000000001</v>
      </c>
      <c r="K141" s="103">
        <v>6.391</v>
      </c>
    </row>
    <row r="142" spans="1:11" ht="47.25" customHeight="1">
      <c r="A142" s="122" t="s">
        <v>681</v>
      </c>
      <c r="B142" s="102"/>
      <c r="C142" s="102"/>
      <c r="D142" s="123" t="s">
        <v>682</v>
      </c>
      <c r="E142" s="103">
        <v>9.625</v>
      </c>
      <c r="F142" s="103">
        <v>6.6549999999999994</v>
      </c>
      <c r="G142" s="103">
        <v>6.391</v>
      </c>
      <c r="H142" s="103">
        <v>6.1270000000000007</v>
      </c>
      <c r="I142" s="103">
        <v>5.8520000000000003</v>
      </c>
      <c r="J142" s="103">
        <v>5.5880000000000001</v>
      </c>
      <c r="K142" s="103">
        <v>6.391</v>
      </c>
    </row>
    <row r="143" spans="1:11" ht="47.25" customHeight="1">
      <c r="A143" s="122" t="s">
        <v>683</v>
      </c>
      <c r="B143" s="102"/>
      <c r="C143" s="102"/>
      <c r="D143" s="123" t="s">
        <v>684</v>
      </c>
      <c r="E143" s="103">
        <v>9.625</v>
      </c>
      <c r="F143" s="103">
        <v>6.6549999999999994</v>
      </c>
      <c r="G143" s="103">
        <v>6.391</v>
      </c>
      <c r="H143" s="103">
        <v>6.1270000000000007</v>
      </c>
      <c r="I143" s="103">
        <v>5.8520000000000003</v>
      </c>
      <c r="J143" s="103">
        <v>5.5880000000000001</v>
      </c>
      <c r="K143" s="103">
        <v>6.391</v>
      </c>
    </row>
    <row r="144" spans="1:11" ht="47.25" customHeight="1">
      <c r="A144" s="122" t="s">
        <v>685</v>
      </c>
      <c r="B144" s="102"/>
      <c r="C144" s="102"/>
      <c r="D144" s="123" t="s">
        <v>686</v>
      </c>
      <c r="E144" s="103">
        <v>9.625</v>
      </c>
      <c r="F144" s="103">
        <v>6.6549999999999994</v>
      </c>
      <c r="G144" s="103">
        <v>6.391</v>
      </c>
      <c r="H144" s="103">
        <v>6.1270000000000007</v>
      </c>
      <c r="I144" s="103">
        <v>5.8520000000000003</v>
      </c>
      <c r="J144" s="103">
        <v>5.5880000000000001</v>
      </c>
      <c r="K144" s="103">
        <v>6.391</v>
      </c>
    </row>
    <row r="145" spans="1:11" ht="47.25" customHeight="1">
      <c r="A145" s="122" t="s">
        <v>687</v>
      </c>
      <c r="B145" s="102"/>
      <c r="C145" s="102"/>
      <c r="D145" s="123" t="s">
        <v>688</v>
      </c>
      <c r="E145" s="103">
        <v>9.625</v>
      </c>
      <c r="F145" s="103">
        <v>6.6549999999999994</v>
      </c>
      <c r="G145" s="103">
        <v>6.391</v>
      </c>
      <c r="H145" s="103">
        <v>6.1270000000000007</v>
      </c>
      <c r="I145" s="103">
        <v>5.8520000000000003</v>
      </c>
      <c r="J145" s="103">
        <v>5.5880000000000001</v>
      </c>
      <c r="K145" s="103">
        <v>6.391</v>
      </c>
    </row>
    <row r="146" spans="1:11" ht="47.25" customHeight="1">
      <c r="A146" s="122" t="s">
        <v>689</v>
      </c>
      <c r="B146" s="102"/>
      <c r="C146" s="102"/>
      <c r="D146" s="123" t="s">
        <v>690</v>
      </c>
      <c r="E146" s="103">
        <v>9.625</v>
      </c>
      <c r="F146" s="103">
        <v>6.6549999999999994</v>
      </c>
      <c r="G146" s="103">
        <v>6.391</v>
      </c>
      <c r="H146" s="103">
        <v>6.1270000000000007</v>
      </c>
      <c r="I146" s="103">
        <v>5.8520000000000003</v>
      </c>
      <c r="J146" s="103">
        <v>5.5880000000000001</v>
      </c>
      <c r="K146" s="103">
        <v>6.391</v>
      </c>
    </row>
    <row r="147" spans="1:11" ht="47.25" customHeight="1">
      <c r="A147" s="122" t="s">
        <v>691</v>
      </c>
      <c r="B147" s="102"/>
      <c r="C147" s="102"/>
      <c r="D147" s="123" t="s">
        <v>692</v>
      </c>
      <c r="E147" s="103">
        <v>9.625</v>
      </c>
      <c r="F147" s="103">
        <v>6.6549999999999994</v>
      </c>
      <c r="G147" s="103">
        <v>6.391</v>
      </c>
      <c r="H147" s="103">
        <v>6.1270000000000007</v>
      </c>
      <c r="I147" s="103">
        <v>5.8520000000000003</v>
      </c>
      <c r="J147" s="103">
        <v>5.5880000000000001</v>
      </c>
      <c r="K147" s="103">
        <v>6.391</v>
      </c>
    </row>
    <row r="148" spans="1:11" ht="47.25" customHeight="1">
      <c r="A148" s="122" t="s">
        <v>693</v>
      </c>
      <c r="B148" s="102"/>
      <c r="C148" s="102"/>
      <c r="D148" s="123" t="s">
        <v>694</v>
      </c>
      <c r="E148" s="103">
        <v>9.625</v>
      </c>
      <c r="F148" s="103">
        <v>6.6549999999999994</v>
      </c>
      <c r="G148" s="103">
        <v>6.391</v>
      </c>
      <c r="H148" s="103">
        <v>6.1270000000000007</v>
      </c>
      <c r="I148" s="103">
        <v>5.8520000000000003</v>
      </c>
      <c r="J148" s="103">
        <v>5.5880000000000001</v>
      </c>
      <c r="K148" s="103">
        <v>6.391</v>
      </c>
    </row>
    <row r="149" spans="1:11" ht="47.25" customHeight="1">
      <c r="A149" s="122" t="s">
        <v>695</v>
      </c>
      <c r="B149" s="102"/>
      <c r="C149" s="102"/>
      <c r="D149" s="123" t="s">
        <v>696</v>
      </c>
      <c r="E149" s="103">
        <v>9.625</v>
      </c>
      <c r="F149" s="103">
        <v>6.6549999999999994</v>
      </c>
      <c r="G149" s="103">
        <v>6.391</v>
      </c>
      <c r="H149" s="103">
        <v>6.1270000000000007</v>
      </c>
      <c r="I149" s="103">
        <v>5.8520000000000003</v>
      </c>
      <c r="J149" s="103">
        <v>5.5880000000000001</v>
      </c>
      <c r="K149" s="103">
        <v>6.391</v>
      </c>
    </row>
    <row r="150" spans="1:11" s="94" customFormat="1" ht="42" customHeight="1">
      <c r="A150" s="124" t="s">
        <v>697</v>
      </c>
      <c r="B150" s="124"/>
      <c r="C150" s="124"/>
      <c r="D150" s="124"/>
      <c r="E150" s="6" t="s">
        <v>14</v>
      </c>
      <c r="F150" s="6" t="s">
        <v>1</v>
      </c>
      <c r="G150" s="6" t="s">
        <v>2</v>
      </c>
      <c r="H150" s="6" t="s">
        <v>399</v>
      </c>
      <c r="I150" s="6" t="s">
        <v>4</v>
      </c>
      <c r="J150" s="6" t="s">
        <v>5</v>
      </c>
      <c r="K150" s="121"/>
    </row>
    <row r="151" spans="1:11" s="94" customFormat="1" ht="37">
      <c r="A151" s="95" t="s">
        <v>400</v>
      </c>
      <c r="B151" s="95" t="s">
        <v>401</v>
      </c>
      <c r="C151" s="96" t="s">
        <v>403</v>
      </c>
      <c r="D151" s="95" t="s">
        <v>698</v>
      </c>
      <c r="E151" s="8" t="s">
        <v>14</v>
      </c>
      <c r="F151" s="125" t="s">
        <v>15</v>
      </c>
      <c r="G151" s="126" t="s">
        <v>154</v>
      </c>
      <c r="H151" s="125" t="s">
        <v>155</v>
      </c>
      <c r="I151" s="125" t="s">
        <v>354</v>
      </c>
      <c r="J151" s="125" t="s">
        <v>355</v>
      </c>
      <c r="K151" s="127" t="s">
        <v>154</v>
      </c>
    </row>
    <row r="152" spans="1:11" ht="47.25" customHeight="1">
      <c r="A152" s="98" t="s">
        <v>699</v>
      </c>
      <c r="B152" s="102"/>
      <c r="C152" s="128" t="s">
        <v>700</v>
      </c>
      <c r="D152" s="128" t="s">
        <v>701</v>
      </c>
      <c r="E152" s="103">
        <v>72.545000000000002</v>
      </c>
      <c r="F152" s="103">
        <v>20.273</v>
      </c>
      <c r="G152" s="103">
        <v>19.459000000000003</v>
      </c>
      <c r="H152" s="103">
        <v>18.645</v>
      </c>
      <c r="I152" s="103">
        <v>17.831</v>
      </c>
      <c r="J152" s="103">
        <v>17.027999999999999</v>
      </c>
      <c r="K152" s="103">
        <v>19.459000000000003</v>
      </c>
    </row>
    <row r="153" spans="1:11" ht="47.25" customHeight="1">
      <c r="A153" s="98" t="s">
        <v>702</v>
      </c>
      <c r="B153" s="102"/>
      <c r="C153" s="128" t="s">
        <v>703</v>
      </c>
      <c r="D153" s="128" t="s">
        <v>704</v>
      </c>
      <c r="E153" s="103">
        <v>72.545000000000002</v>
      </c>
      <c r="F153" s="103">
        <v>26.928000000000001</v>
      </c>
      <c r="G153" s="103">
        <v>25.85</v>
      </c>
      <c r="H153" s="103">
        <v>24.771999999999998</v>
      </c>
      <c r="I153" s="103">
        <v>23.693999999999999</v>
      </c>
      <c r="J153" s="103">
        <v>22.616</v>
      </c>
      <c r="K153" s="103">
        <v>25.85</v>
      </c>
    </row>
    <row r="154" spans="1:11" ht="47.25" customHeight="1">
      <c r="A154" s="98" t="s">
        <v>705</v>
      </c>
      <c r="B154" s="102"/>
      <c r="C154" s="128" t="s">
        <v>706</v>
      </c>
      <c r="D154" s="128" t="s">
        <v>707</v>
      </c>
      <c r="E154" s="103">
        <v>72.545000000000002</v>
      </c>
      <c r="F154" s="103">
        <v>29.347999999999999</v>
      </c>
      <c r="G154" s="103">
        <v>28.170999999999999</v>
      </c>
      <c r="H154" s="103">
        <v>26.994</v>
      </c>
      <c r="I154" s="103">
        <v>25.817</v>
      </c>
      <c r="J154" s="103">
        <v>24.651</v>
      </c>
      <c r="K154" s="103">
        <v>28.170999999999999</v>
      </c>
    </row>
    <row r="155" spans="1:11" ht="47.25" customHeight="1">
      <c r="A155" s="98" t="s">
        <v>708</v>
      </c>
      <c r="B155" s="102"/>
      <c r="C155" s="128" t="s">
        <v>709</v>
      </c>
      <c r="D155" s="128" t="s">
        <v>707</v>
      </c>
      <c r="E155" s="103">
        <v>72.545000000000002</v>
      </c>
      <c r="F155" s="103">
        <v>27.830000000000002</v>
      </c>
      <c r="G155" s="103">
        <v>26.719000000000001</v>
      </c>
      <c r="H155" s="103">
        <v>25.608000000000001</v>
      </c>
      <c r="I155" s="103">
        <v>24.486000000000001</v>
      </c>
      <c r="J155" s="103">
        <v>23.375</v>
      </c>
      <c r="K155" s="103">
        <v>26.719000000000001</v>
      </c>
    </row>
    <row r="156" spans="1:11" ht="47.25" customHeight="1">
      <c r="A156" s="98" t="s">
        <v>708</v>
      </c>
      <c r="B156" s="102"/>
      <c r="C156" s="128" t="s">
        <v>710</v>
      </c>
      <c r="D156" s="128" t="s">
        <v>707</v>
      </c>
      <c r="E156" s="103">
        <v>72.545000000000002</v>
      </c>
      <c r="F156" s="103">
        <v>27.830000000000002</v>
      </c>
      <c r="G156" s="103">
        <v>26.719000000000001</v>
      </c>
      <c r="H156" s="103">
        <v>25.608000000000001</v>
      </c>
      <c r="I156" s="103">
        <v>24.486000000000001</v>
      </c>
      <c r="J156" s="103">
        <v>23.375</v>
      </c>
      <c r="K156" s="103">
        <v>26.719000000000001</v>
      </c>
    </row>
    <row r="157" spans="1:11" ht="47.25" customHeight="1">
      <c r="A157" s="98" t="s">
        <v>711</v>
      </c>
      <c r="B157" s="102"/>
      <c r="C157" s="128" t="s">
        <v>712</v>
      </c>
      <c r="D157" s="128" t="s">
        <v>707</v>
      </c>
      <c r="E157" s="103">
        <v>72.545000000000002</v>
      </c>
      <c r="F157" s="103">
        <v>29.347999999999999</v>
      </c>
      <c r="G157" s="103">
        <v>28.170999999999999</v>
      </c>
      <c r="H157" s="103">
        <v>26.994</v>
      </c>
      <c r="I157" s="103">
        <v>25.817</v>
      </c>
      <c r="J157" s="103">
        <v>24.651</v>
      </c>
      <c r="K157" s="103">
        <v>28.170999999999999</v>
      </c>
    </row>
    <row r="158" spans="1:11" ht="47.25" customHeight="1">
      <c r="A158" s="98" t="s">
        <v>713</v>
      </c>
      <c r="B158" s="102"/>
      <c r="C158" s="128" t="s">
        <v>714</v>
      </c>
      <c r="D158" s="128" t="s">
        <v>707</v>
      </c>
      <c r="E158" s="103">
        <v>72.545000000000002</v>
      </c>
      <c r="F158" s="103">
        <v>29.347999999999999</v>
      </c>
      <c r="G158" s="103">
        <v>28.170999999999999</v>
      </c>
      <c r="H158" s="103">
        <v>26.994</v>
      </c>
      <c r="I158" s="103">
        <v>25.817</v>
      </c>
      <c r="J158" s="103">
        <v>24.651</v>
      </c>
      <c r="K158" s="103">
        <v>28.170999999999999</v>
      </c>
    </row>
    <row r="159" spans="1:11" ht="47.25" customHeight="1">
      <c r="A159" s="98" t="s">
        <v>715</v>
      </c>
      <c r="B159" s="102"/>
      <c r="C159" s="128" t="s">
        <v>716</v>
      </c>
      <c r="D159" s="128" t="s">
        <v>707</v>
      </c>
      <c r="E159" s="103">
        <v>72.545000000000002</v>
      </c>
      <c r="F159" s="103">
        <v>29.347999999999999</v>
      </c>
      <c r="G159" s="103">
        <v>28.170999999999999</v>
      </c>
      <c r="H159" s="103">
        <v>26.994</v>
      </c>
      <c r="I159" s="103">
        <v>25.817</v>
      </c>
      <c r="J159" s="103">
        <v>24.651</v>
      </c>
      <c r="K159" s="103">
        <v>28.170999999999999</v>
      </c>
    </row>
    <row r="160" spans="1:11" ht="47.25" customHeight="1">
      <c r="A160" s="98" t="s">
        <v>717</v>
      </c>
      <c r="B160" s="102"/>
      <c r="C160" s="128" t="s">
        <v>718</v>
      </c>
      <c r="D160" s="128" t="s">
        <v>707</v>
      </c>
      <c r="E160" s="103">
        <v>72.545000000000002</v>
      </c>
      <c r="F160" s="103">
        <v>29.347999999999999</v>
      </c>
      <c r="G160" s="103">
        <v>28.170999999999999</v>
      </c>
      <c r="H160" s="103">
        <v>26.994</v>
      </c>
      <c r="I160" s="103">
        <v>25.817</v>
      </c>
      <c r="J160" s="103">
        <v>24.651</v>
      </c>
      <c r="K160" s="103">
        <v>28.170999999999999</v>
      </c>
    </row>
    <row r="161" spans="1:11" ht="47.25" customHeight="1">
      <c r="A161" s="98" t="s">
        <v>719</v>
      </c>
      <c r="B161" s="102"/>
      <c r="C161" s="128" t="s">
        <v>720</v>
      </c>
      <c r="D161" s="128" t="s">
        <v>707</v>
      </c>
      <c r="E161" s="103">
        <v>72.545000000000002</v>
      </c>
      <c r="F161" s="103">
        <v>26.014999999999997</v>
      </c>
      <c r="G161" s="103">
        <v>24.97</v>
      </c>
      <c r="H161" s="103">
        <v>23.936</v>
      </c>
      <c r="I161" s="103">
        <v>22.890999999999998</v>
      </c>
      <c r="J161" s="103">
        <v>21.856999999999999</v>
      </c>
      <c r="K161" s="103">
        <v>24.97</v>
      </c>
    </row>
    <row r="162" spans="1:11" ht="47.25" customHeight="1">
      <c r="A162" s="98" t="s">
        <v>721</v>
      </c>
      <c r="B162" s="102"/>
      <c r="C162" s="128" t="s">
        <v>722</v>
      </c>
      <c r="D162" s="128" t="s">
        <v>707</v>
      </c>
      <c r="E162" s="103">
        <v>72.545000000000002</v>
      </c>
      <c r="F162" s="103">
        <v>26.014999999999997</v>
      </c>
      <c r="G162" s="103">
        <v>24.97</v>
      </c>
      <c r="H162" s="103">
        <v>23.936</v>
      </c>
      <c r="I162" s="103">
        <v>22.890999999999998</v>
      </c>
      <c r="J162" s="103">
        <v>21.856999999999999</v>
      </c>
      <c r="K162" s="103">
        <v>24.97</v>
      </c>
    </row>
    <row r="163" spans="1:11" s="94" customFormat="1" ht="36.65" customHeight="1">
      <c r="A163" s="129" t="s">
        <v>723</v>
      </c>
      <c r="B163" s="124"/>
      <c r="C163" s="124"/>
      <c r="D163" s="124"/>
      <c r="E163" s="6" t="s">
        <v>14</v>
      </c>
      <c r="F163" s="6" t="s">
        <v>1</v>
      </c>
      <c r="G163" s="6" t="s">
        <v>2</v>
      </c>
      <c r="H163" s="6" t="s">
        <v>399</v>
      </c>
      <c r="I163" s="6" t="s">
        <v>4</v>
      </c>
      <c r="J163" s="6" t="s">
        <v>5</v>
      </c>
      <c r="K163" s="121"/>
    </row>
    <row r="164" spans="1:11" s="94" customFormat="1" ht="37">
      <c r="A164" s="95" t="s">
        <v>400</v>
      </c>
      <c r="B164" s="95" t="s">
        <v>401</v>
      </c>
      <c r="C164" s="177" t="s">
        <v>403</v>
      </c>
      <c r="D164" s="178"/>
      <c r="E164" s="8" t="s">
        <v>14</v>
      </c>
      <c r="F164" s="8" t="s">
        <v>15</v>
      </c>
      <c r="G164" s="8" t="s">
        <v>154</v>
      </c>
      <c r="H164" s="8" t="s">
        <v>155</v>
      </c>
      <c r="I164" s="8" t="s">
        <v>354</v>
      </c>
      <c r="J164" s="8" t="s">
        <v>355</v>
      </c>
      <c r="K164" s="127" t="s">
        <v>154</v>
      </c>
    </row>
    <row r="165" spans="1:11" ht="18" customHeight="1">
      <c r="A165" s="98" t="s">
        <v>724</v>
      </c>
      <c r="B165" s="102"/>
      <c r="C165" s="175" t="s">
        <v>725</v>
      </c>
      <c r="D165" s="176"/>
      <c r="E165" s="103">
        <v>60.445000000000007</v>
      </c>
      <c r="F165" s="103">
        <v>8.7780000000000005</v>
      </c>
      <c r="G165" s="103">
        <v>8.4260000000000002</v>
      </c>
      <c r="H165" s="103">
        <v>8.0739999999999998</v>
      </c>
      <c r="I165" s="103">
        <v>7.7219999999999995</v>
      </c>
      <c r="J165" s="103">
        <v>7.37</v>
      </c>
      <c r="K165" s="103">
        <v>8.4260000000000002</v>
      </c>
    </row>
    <row r="166" spans="1:11" ht="18" customHeight="1">
      <c r="A166" s="98" t="s">
        <v>726</v>
      </c>
      <c r="B166" s="102"/>
      <c r="C166" s="175" t="s">
        <v>727</v>
      </c>
      <c r="D166" s="176"/>
      <c r="E166" s="103">
        <v>66.495000000000005</v>
      </c>
      <c r="F166" s="103">
        <v>9.3829999999999991</v>
      </c>
      <c r="G166" s="103">
        <v>8.9979999999999993</v>
      </c>
      <c r="H166" s="103">
        <v>8.6240000000000006</v>
      </c>
      <c r="I166" s="103">
        <v>8.25</v>
      </c>
      <c r="J166" s="103">
        <v>7.8760000000000003</v>
      </c>
      <c r="K166" s="103">
        <v>8.9979999999999993</v>
      </c>
    </row>
    <row r="167" spans="1:11" ht="18" customHeight="1">
      <c r="A167" s="98" t="s">
        <v>728</v>
      </c>
      <c r="B167" s="102"/>
      <c r="C167" s="175" t="s">
        <v>729</v>
      </c>
      <c r="D167" s="176"/>
      <c r="E167" s="103">
        <v>72.545000000000002</v>
      </c>
      <c r="F167" s="103">
        <v>9.6800000000000015</v>
      </c>
      <c r="G167" s="103">
        <v>9.2949999999999999</v>
      </c>
      <c r="H167" s="103">
        <v>8.91</v>
      </c>
      <c r="I167" s="103">
        <v>8.5139999999999993</v>
      </c>
      <c r="J167" s="103">
        <v>8.1289999999999996</v>
      </c>
      <c r="K167" s="103">
        <v>9.2949999999999999</v>
      </c>
    </row>
    <row r="168" spans="1:11" ht="18" customHeight="1">
      <c r="A168" s="98" t="s">
        <v>730</v>
      </c>
      <c r="B168" s="102"/>
      <c r="C168" s="175" t="s">
        <v>731</v>
      </c>
      <c r="D168" s="176"/>
      <c r="E168" s="103">
        <v>78.594999999999999</v>
      </c>
      <c r="F168" s="103">
        <v>10.89</v>
      </c>
      <c r="G168" s="103">
        <v>10.45</v>
      </c>
      <c r="H168" s="103">
        <v>10.020999999999999</v>
      </c>
      <c r="I168" s="103">
        <v>9.5810000000000013</v>
      </c>
      <c r="J168" s="103">
        <v>9.152000000000001</v>
      </c>
      <c r="K168" s="103">
        <v>10.45</v>
      </c>
    </row>
    <row r="169" spans="1:11" ht="18" customHeight="1">
      <c r="A169" s="98" t="s">
        <v>732</v>
      </c>
      <c r="B169" s="102"/>
      <c r="C169" s="175" t="s">
        <v>733</v>
      </c>
      <c r="D169" s="176"/>
      <c r="E169" s="103">
        <v>84.64500000000001</v>
      </c>
      <c r="F169" s="103">
        <v>11.803000000000001</v>
      </c>
      <c r="G169" s="103">
        <v>11.33</v>
      </c>
      <c r="H169" s="103">
        <v>10.856999999999999</v>
      </c>
      <c r="I169" s="103">
        <v>10.384</v>
      </c>
      <c r="J169" s="103">
        <v>9.9109999999999996</v>
      </c>
      <c r="K169" s="103">
        <v>11.33</v>
      </c>
    </row>
    <row r="170" spans="1:11" ht="18" customHeight="1">
      <c r="A170" s="98" t="s">
        <v>734</v>
      </c>
      <c r="B170" s="102"/>
      <c r="C170" s="175" t="s">
        <v>735</v>
      </c>
      <c r="D170" s="176"/>
      <c r="E170" s="103">
        <v>84.64500000000001</v>
      </c>
      <c r="F170" s="103">
        <v>12.705</v>
      </c>
      <c r="G170" s="103">
        <v>12.199</v>
      </c>
      <c r="H170" s="103">
        <v>11.693000000000001</v>
      </c>
      <c r="I170" s="103">
        <v>11.176</v>
      </c>
      <c r="J170" s="103">
        <v>10.67</v>
      </c>
      <c r="K170" s="103">
        <v>12.199</v>
      </c>
    </row>
    <row r="171" spans="1:11" ht="18" customHeight="1">
      <c r="A171" s="98" t="s">
        <v>736</v>
      </c>
      <c r="B171" s="102"/>
      <c r="C171" s="175" t="s">
        <v>737</v>
      </c>
      <c r="D171" s="176"/>
      <c r="E171" s="103">
        <v>60.445000000000007</v>
      </c>
      <c r="F171" s="103">
        <v>8.7780000000000005</v>
      </c>
      <c r="G171" s="103">
        <v>8.4260000000000002</v>
      </c>
      <c r="H171" s="103">
        <v>8.0739999999999998</v>
      </c>
      <c r="I171" s="103">
        <v>7.7219999999999995</v>
      </c>
      <c r="J171" s="103">
        <v>7.37</v>
      </c>
      <c r="K171" s="103">
        <v>8.4260000000000002</v>
      </c>
    </row>
    <row r="172" spans="1:11" ht="18" customHeight="1">
      <c r="A172" s="98" t="s">
        <v>738</v>
      </c>
      <c r="B172" s="102"/>
      <c r="C172" s="175" t="s">
        <v>739</v>
      </c>
      <c r="D172" s="176"/>
      <c r="E172" s="103">
        <v>66.495000000000005</v>
      </c>
      <c r="F172" s="103">
        <v>9.3829999999999991</v>
      </c>
      <c r="G172" s="103">
        <v>8.9979999999999993</v>
      </c>
      <c r="H172" s="103">
        <v>8.6240000000000006</v>
      </c>
      <c r="I172" s="103">
        <v>8.25</v>
      </c>
      <c r="J172" s="103">
        <v>7.8760000000000003</v>
      </c>
      <c r="K172" s="103">
        <v>8.9979999999999993</v>
      </c>
    </row>
    <row r="173" spans="1:11" ht="18" customHeight="1">
      <c r="A173" s="98" t="s">
        <v>740</v>
      </c>
      <c r="B173" s="102"/>
      <c r="C173" s="175" t="s">
        <v>741</v>
      </c>
      <c r="D173" s="176"/>
      <c r="E173" s="103">
        <v>72.545000000000002</v>
      </c>
      <c r="F173" s="103">
        <v>9.6800000000000015</v>
      </c>
      <c r="G173" s="103">
        <v>9.2949999999999999</v>
      </c>
      <c r="H173" s="103">
        <v>8.91</v>
      </c>
      <c r="I173" s="103">
        <v>8.5139999999999993</v>
      </c>
      <c r="J173" s="103">
        <v>8.1289999999999996</v>
      </c>
      <c r="K173" s="103">
        <v>9.2949999999999999</v>
      </c>
    </row>
    <row r="174" spans="1:11" ht="18" customHeight="1">
      <c r="A174" s="98" t="s">
        <v>742</v>
      </c>
      <c r="B174" s="102"/>
      <c r="C174" s="175" t="s">
        <v>743</v>
      </c>
      <c r="D174" s="176"/>
      <c r="E174" s="103">
        <v>78.594999999999999</v>
      </c>
      <c r="F174" s="103">
        <v>10.89</v>
      </c>
      <c r="G174" s="103">
        <v>10.45</v>
      </c>
      <c r="H174" s="103">
        <v>10.020999999999999</v>
      </c>
      <c r="I174" s="103">
        <v>9.5810000000000013</v>
      </c>
      <c r="J174" s="103">
        <v>9.152000000000001</v>
      </c>
      <c r="K174" s="103">
        <v>10.45</v>
      </c>
    </row>
    <row r="175" spans="1:11" ht="18" customHeight="1">
      <c r="A175" s="98" t="s">
        <v>744</v>
      </c>
      <c r="B175" s="102"/>
      <c r="C175" s="175" t="s">
        <v>745</v>
      </c>
      <c r="D175" s="176"/>
      <c r="E175" s="103">
        <v>84.64500000000001</v>
      </c>
      <c r="F175" s="103">
        <v>11.803000000000001</v>
      </c>
      <c r="G175" s="103">
        <v>11.33</v>
      </c>
      <c r="H175" s="103">
        <v>10.856999999999999</v>
      </c>
      <c r="I175" s="103">
        <v>10.384</v>
      </c>
      <c r="J175" s="103">
        <v>9.9109999999999996</v>
      </c>
      <c r="K175" s="103">
        <v>11.33</v>
      </c>
    </row>
    <row r="176" spans="1:11" ht="18" customHeight="1">
      <c r="A176" s="98" t="s">
        <v>746</v>
      </c>
      <c r="B176" s="102"/>
      <c r="C176" s="175" t="s">
        <v>747</v>
      </c>
      <c r="D176" s="176"/>
      <c r="E176" s="103">
        <v>84.64500000000001</v>
      </c>
      <c r="F176" s="103">
        <v>12.705</v>
      </c>
      <c r="G176" s="103">
        <v>12.199</v>
      </c>
      <c r="H176" s="103">
        <v>11.693000000000001</v>
      </c>
      <c r="I176" s="103">
        <v>11.176</v>
      </c>
      <c r="J176" s="103">
        <v>10.67</v>
      </c>
      <c r="K176" s="103">
        <v>12.199</v>
      </c>
    </row>
    <row r="177" spans="1:11" ht="18" customHeight="1">
      <c r="A177" s="98" t="s">
        <v>748</v>
      </c>
      <c r="B177" s="102"/>
      <c r="C177" s="175" t="s">
        <v>749</v>
      </c>
      <c r="D177" s="176"/>
      <c r="E177" s="103">
        <v>60.445000000000007</v>
      </c>
      <c r="F177" s="103">
        <v>8.7780000000000005</v>
      </c>
      <c r="G177" s="103">
        <v>8.4260000000000002</v>
      </c>
      <c r="H177" s="103">
        <v>8.0739999999999998</v>
      </c>
      <c r="I177" s="103">
        <v>7.7219999999999995</v>
      </c>
      <c r="J177" s="103">
        <v>7.37</v>
      </c>
      <c r="K177" s="103">
        <v>8.4260000000000002</v>
      </c>
    </row>
    <row r="178" spans="1:11" ht="18" customHeight="1">
      <c r="A178" s="98" t="s">
        <v>750</v>
      </c>
      <c r="B178" s="102"/>
      <c r="C178" s="175" t="s">
        <v>751</v>
      </c>
      <c r="D178" s="176"/>
      <c r="E178" s="103">
        <v>66.495000000000005</v>
      </c>
      <c r="F178" s="103">
        <v>9.3829999999999991</v>
      </c>
      <c r="G178" s="103">
        <v>8.9979999999999993</v>
      </c>
      <c r="H178" s="103">
        <v>8.6240000000000006</v>
      </c>
      <c r="I178" s="103">
        <v>8.25</v>
      </c>
      <c r="J178" s="103">
        <v>7.8760000000000003</v>
      </c>
      <c r="K178" s="103">
        <v>8.9979999999999993</v>
      </c>
    </row>
    <row r="179" spans="1:11" ht="18" customHeight="1">
      <c r="A179" s="98" t="s">
        <v>752</v>
      </c>
      <c r="B179" s="102"/>
      <c r="C179" s="175" t="s">
        <v>753</v>
      </c>
      <c r="D179" s="176"/>
      <c r="E179" s="103">
        <v>72.545000000000002</v>
      </c>
      <c r="F179" s="103">
        <v>9.6800000000000015</v>
      </c>
      <c r="G179" s="103">
        <v>9.2949999999999999</v>
      </c>
      <c r="H179" s="103">
        <v>8.91</v>
      </c>
      <c r="I179" s="103">
        <v>8.5139999999999993</v>
      </c>
      <c r="J179" s="103">
        <v>8.1289999999999996</v>
      </c>
      <c r="K179" s="103">
        <v>9.2949999999999999</v>
      </c>
    </row>
    <row r="180" spans="1:11" ht="18" customHeight="1">
      <c r="A180" s="98" t="s">
        <v>754</v>
      </c>
      <c r="B180" s="102"/>
      <c r="C180" s="175" t="s">
        <v>755</v>
      </c>
      <c r="D180" s="176"/>
      <c r="E180" s="103">
        <v>78.594999999999999</v>
      </c>
      <c r="F180" s="103">
        <v>10.89</v>
      </c>
      <c r="G180" s="103">
        <v>10.45</v>
      </c>
      <c r="H180" s="103">
        <v>10.020999999999999</v>
      </c>
      <c r="I180" s="103">
        <v>9.5810000000000013</v>
      </c>
      <c r="J180" s="103">
        <v>9.152000000000001</v>
      </c>
      <c r="K180" s="103">
        <v>10.45</v>
      </c>
    </row>
    <row r="181" spans="1:11" ht="18" customHeight="1">
      <c r="A181" s="98" t="s">
        <v>756</v>
      </c>
      <c r="B181" s="102"/>
      <c r="C181" s="175" t="s">
        <v>757</v>
      </c>
      <c r="D181" s="176"/>
      <c r="E181" s="103">
        <v>84.64500000000001</v>
      </c>
      <c r="F181" s="103">
        <v>11.803000000000001</v>
      </c>
      <c r="G181" s="103">
        <v>11.33</v>
      </c>
      <c r="H181" s="103">
        <v>10.856999999999999</v>
      </c>
      <c r="I181" s="103">
        <v>10.384</v>
      </c>
      <c r="J181" s="103">
        <v>9.9109999999999996</v>
      </c>
      <c r="K181" s="103">
        <v>11.33</v>
      </c>
    </row>
    <row r="182" spans="1:11" ht="18" customHeight="1">
      <c r="A182" s="98" t="s">
        <v>758</v>
      </c>
      <c r="B182" s="102"/>
      <c r="C182" s="175" t="s">
        <v>759</v>
      </c>
      <c r="D182" s="176"/>
      <c r="E182" s="103">
        <v>84.64500000000001</v>
      </c>
      <c r="F182" s="103">
        <v>12.705</v>
      </c>
      <c r="G182" s="103">
        <v>12.199</v>
      </c>
      <c r="H182" s="103">
        <v>11.693000000000001</v>
      </c>
      <c r="I182" s="103">
        <v>11.176</v>
      </c>
      <c r="J182" s="103">
        <v>10.67</v>
      </c>
      <c r="K182" s="103">
        <v>12.199</v>
      </c>
    </row>
    <row r="183" spans="1:11" ht="18" customHeight="1">
      <c r="A183" s="98" t="s">
        <v>760</v>
      </c>
      <c r="B183" s="102"/>
      <c r="C183" s="175" t="s">
        <v>761</v>
      </c>
      <c r="D183" s="176"/>
      <c r="E183" s="103">
        <v>60.445000000000007</v>
      </c>
      <c r="F183" s="103">
        <v>9.3829999999999991</v>
      </c>
      <c r="G183" s="103">
        <v>8.9979999999999993</v>
      </c>
      <c r="H183" s="103">
        <v>8.6240000000000006</v>
      </c>
      <c r="I183" s="103">
        <v>8.25</v>
      </c>
      <c r="J183" s="103">
        <v>7.8760000000000003</v>
      </c>
      <c r="K183" s="103">
        <v>8.9979999999999993</v>
      </c>
    </row>
    <row r="184" spans="1:11" ht="18" customHeight="1">
      <c r="A184" s="98" t="s">
        <v>762</v>
      </c>
      <c r="B184" s="102"/>
      <c r="C184" s="175" t="s">
        <v>763</v>
      </c>
      <c r="D184" s="176"/>
      <c r="E184" s="103">
        <v>66.495000000000005</v>
      </c>
      <c r="F184" s="103">
        <v>9.6800000000000015</v>
      </c>
      <c r="G184" s="103">
        <v>9.2949999999999999</v>
      </c>
      <c r="H184" s="103">
        <v>8.91</v>
      </c>
      <c r="I184" s="103">
        <v>8.5139999999999993</v>
      </c>
      <c r="J184" s="103">
        <v>8.1289999999999996</v>
      </c>
      <c r="K184" s="103">
        <v>9.2949999999999999</v>
      </c>
    </row>
    <row r="185" spans="1:11" ht="18" customHeight="1">
      <c r="A185" s="98" t="s">
        <v>764</v>
      </c>
      <c r="B185" s="102"/>
      <c r="C185" s="175" t="s">
        <v>765</v>
      </c>
      <c r="D185" s="176"/>
      <c r="E185" s="103">
        <v>72.545000000000002</v>
      </c>
      <c r="F185" s="103">
        <v>10.285</v>
      </c>
      <c r="G185" s="103">
        <v>9.8780000000000001</v>
      </c>
      <c r="H185" s="103">
        <v>9.4599999999999991</v>
      </c>
      <c r="I185" s="103">
        <v>9.0530000000000008</v>
      </c>
      <c r="J185" s="103">
        <v>8.6349999999999998</v>
      </c>
      <c r="K185" s="103">
        <v>9.8780000000000001</v>
      </c>
    </row>
    <row r="186" spans="1:11" ht="18" customHeight="1">
      <c r="A186" s="98" t="s">
        <v>766</v>
      </c>
      <c r="B186" s="102"/>
      <c r="C186" s="175" t="s">
        <v>767</v>
      </c>
      <c r="D186" s="176"/>
      <c r="E186" s="103">
        <v>78.594999999999999</v>
      </c>
      <c r="F186" s="103">
        <v>11.803000000000001</v>
      </c>
      <c r="G186" s="103">
        <v>11.33</v>
      </c>
      <c r="H186" s="103">
        <v>10.856999999999999</v>
      </c>
      <c r="I186" s="103">
        <v>10.384</v>
      </c>
      <c r="J186" s="103">
        <v>9.9109999999999996</v>
      </c>
      <c r="K186" s="103">
        <v>11.33</v>
      </c>
    </row>
    <row r="187" spans="1:11" ht="18" customHeight="1">
      <c r="A187" s="98" t="s">
        <v>768</v>
      </c>
      <c r="B187" s="102"/>
      <c r="C187" s="175" t="s">
        <v>769</v>
      </c>
      <c r="D187" s="176"/>
      <c r="E187" s="103">
        <v>84.64500000000001</v>
      </c>
      <c r="F187" s="103">
        <v>12.705</v>
      </c>
      <c r="G187" s="103">
        <v>12.199</v>
      </c>
      <c r="H187" s="103">
        <v>11.693000000000001</v>
      </c>
      <c r="I187" s="103">
        <v>11.176</v>
      </c>
      <c r="J187" s="103">
        <v>10.67</v>
      </c>
      <c r="K187" s="103">
        <v>12.199</v>
      </c>
    </row>
    <row r="188" spans="1:11" ht="18" customHeight="1">
      <c r="A188" s="98" t="s">
        <v>770</v>
      </c>
      <c r="B188" s="102"/>
      <c r="C188" s="175" t="s">
        <v>771</v>
      </c>
      <c r="D188" s="176"/>
      <c r="E188" s="103">
        <v>84.64500000000001</v>
      </c>
      <c r="F188" s="103">
        <v>13.915000000000001</v>
      </c>
      <c r="G188" s="103">
        <v>13.354000000000001</v>
      </c>
      <c r="H188" s="103">
        <v>12.804</v>
      </c>
      <c r="I188" s="103">
        <v>12.243</v>
      </c>
      <c r="J188" s="103">
        <v>11.693000000000001</v>
      </c>
      <c r="K188" s="103">
        <v>13.354000000000001</v>
      </c>
    </row>
    <row r="189" spans="1:11" ht="18" customHeight="1">
      <c r="A189" s="98" t="s">
        <v>772</v>
      </c>
      <c r="B189" s="102"/>
      <c r="C189" s="175" t="s">
        <v>773</v>
      </c>
      <c r="D189" s="176"/>
      <c r="E189" s="103">
        <v>60.445000000000007</v>
      </c>
      <c r="F189" s="103">
        <v>9.3829999999999991</v>
      </c>
      <c r="G189" s="103">
        <v>8.9979999999999993</v>
      </c>
      <c r="H189" s="103">
        <v>8.6240000000000006</v>
      </c>
      <c r="I189" s="103">
        <v>8.25</v>
      </c>
      <c r="J189" s="103">
        <v>7.8760000000000003</v>
      </c>
      <c r="K189" s="103">
        <v>8.9979999999999993</v>
      </c>
    </row>
    <row r="190" spans="1:11" ht="18" customHeight="1">
      <c r="A190" s="98" t="s">
        <v>774</v>
      </c>
      <c r="B190" s="102"/>
      <c r="C190" s="175" t="s">
        <v>775</v>
      </c>
      <c r="D190" s="176"/>
      <c r="E190" s="103">
        <v>66.495000000000005</v>
      </c>
      <c r="F190" s="103">
        <v>9.6800000000000015</v>
      </c>
      <c r="G190" s="103">
        <v>9.2949999999999999</v>
      </c>
      <c r="H190" s="103">
        <v>8.91</v>
      </c>
      <c r="I190" s="103">
        <v>8.5139999999999993</v>
      </c>
      <c r="J190" s="103">
        <v>8.1289999999999996</v>
      </c>
      <c r="K190" s="103">
        <v>9.2949999999999999</v>
      </c>
    </row>
    <row r="191" spans="1:11" ht="18" customHeight="1">
      <c r="A191" s="98" t="s">
        <v>776</v>
      </c>
      <c r="B191" s="102"/>
      <c r="C191" s="175" t="s">
        <v>777</v>
      </c>
      <c r="D191" s="176"/>
      <c r="E191" s="103">
        <v>72.545000000000002</v>
      </c>
      <c r="F191" s="103">
        <v>10.285</v>
      </c>
      <c r="G191" s="103">
        <v>9.8780000000000001</v>
      </c>
      <c r="H191" s="103">
        <v>9.4599999999999991</v>
      </c>
      <c r="I191" s="103">
        <v>9.0530000000000008</v>
      </c>
      <c r="J191" s="103">
        <v>8.6349999999999998</v>
      </c>
      <c r="K191" s="103">
        <v>9.8780000000000001</v>
      </c>
    </row>
    <row r="192" spans="1:11" ht="18" customHeight="1">
      <c r="A192" s="98" t="s">
        <v>778</v>
      </c>
      <c r="B192" s="102"/>
      <c r="C192" s="175" t="s">
        <v>779</v>
      </c>
      <c r="D192" s="176"/>
      <c r="E192" s="103">
        <v>78.594999999999999</v>
      </c>
      <c r="F192" s="103">
        <v>11.803000000000001</v>
      </c>
      <c r="G192" s="103">
        <v>11.33</v>
      </c>
      <c r="H192" s="103">
        <v>10.856999999999999</v>
      </c>
      <c r="I192" s="103">
        <v>10.384</v>
      </c>
      <c r="J192" s="103">
        <v>9.9109999999999996</v>
      </c>
      <c r="K192" s="103">
        <v>11.33</v>
      </c>
    </row>
    <row r="193" spans="1:11" ht="18" customHeight="1">
      <c r="A193" s="98" t="s">
        <v>780</v>
      </c>
      <c r="B193" s="102"/>
      <c r="C193" s="175" t="s">
        <v>781</v>
      </c>
      <c r="D193" s="176"/>
      <c r="E193" s="103">
        <v>84.64500000000001</v>
      </c>
      <c r="F193" s="103">
        <v>12.705</v>
      </c>
      <c r="G193" s="103">
        <v>12.199</v>
      </c>
      <c r="H193" s="103">
        <v>11.693000000000001</v>
      </c>
      <c r="I193" s="103">
        <v>11.176</v>
      </c>
      <c r="J193" s="103">
        <v>10.67</v>
      </c>
      <c r="K193" s="103">
        <v>12.199</v>
      </c>
    </row>
    <row r="194" spans="1:11" ht="18" customHeight="1">
      <c r="A194" s="98" t="s">
        <v>782</v>
      </c>
      <c r="B194" s="102"/>
      <c r="C194" s="175" t="s">
        <v>783</v>
      </c>
      <c r="D194" s="176"/>
      <c r="E194" s="103">
        <v>84.64500000000001</v>
      </c>
      <c r="F194" s="103">
        <v>13.915000000000001</v>
      </c>
      <c r="G194" s="103">
        <v>13.354000000000001</v>
      </c>
      <c r="H194" s="103">
        <v>12.804</v>
      </c>
      <c r="I194" s="103">
        <v>12.243</v>
      </c>
      <c r="J194" s="103">
        <v>11.693000000000001</v>
      </c>
      <c r="K194" s="103">
        <v>13.354000000000001</v>
      </c>
    </row>
    <row r="195" spans="1:11" ht="18" customHeight="1">
      <c r="A195" s="98" t="s">
        <v>784</v>
      </c>
      <c r="B195" s="102"/>
      <c r="C195" s="175" t="s">
        <v>785</v>
      </c>
      <c r="D195" s="176"/>
      <c r="E195" s="103">
        <v>60.445000000000007</v>
      </c>
      <c r="F195" s="103">
        <v>9.3829999999999991</v>
      </c>
      <c r="G195" s="103">
        <v>8.9979999999999993</v>
      </c>
      <c r="H195" s="103">
        <v>8.6240000000000006</v>
      </c>
      <c r="I195" s="103">
        <v>8.25</v>
      </c>
      <c r="J195" s="103">
        <v>7.8760000000000003</v>
      </c>
      <c r="K195" s="103">
        <v>8.9979999999999993</v>
      </c>
    </row>
    <row r="196" spans="1:11" ht="18" customHeight="1">
      <c r="A196" s="98" t="s">
        <v>786</v>
      </c>
      <c r="B196" s="102"/>
      <c r="C196" s="175" t="s">
        <v>787</v>
      </c>
      <c r="D196" s="176"/>
      <c r="E196" s="103">
        <v>66.495000000000005</v>
      </c>
      <c r="F196" s="103">
        <v>9.6800000000000015</v>
      </c>
      <c r="G196" s="103">
        <v>9.2949999999999999</v>
      </c>
      <c r="H196" s="103">
        <v>8.91</v>
      </c>
      <c r="I196" s="103">
        <v>8.5139999999999993</v>
      </c>
      <c r="J196" s="103">
        <v>8.1289999999999996</v>
      </c>
      <c r="K196" s="103">
        <v>9.2949999999999999</v>
      </c>
    </row>
    <row r="197" spans="1:11" ht="18" customHeight="1">
      <c r="A197" s="98" t="s">
        <v>788</v>
      </c>
      <c r="B197" s="102"/>
      <c r="C197" s="175" t="s">
        <v>789</v>
      </c>
      <c r="D197" s="176"/>
      <c r="E197" s="103">
        <v>72.545000000000002</v>
      </c>
      <c r="F197" s="103">
        <v>10.285</v>
      </c>
      <c r="G197" s="103">
        <v>9.8780000000000001</v>
      </c>
      <c r="H197" s="103">
        <v>9.4599999999999991</v>
      </c>
      <c r="I197" s="103">
        <v>9.0530000000000008</v>
      </c>
      <c r="J197" s="103">
        <v>8.6349999999999998</v>
      </c>
      <c r="K197" s="103">
        <v>9.8780000000000001</v>
      </c>
    </row>
    <row r="198" spans="1:11" ht="18" customHeight="1">
      <c r="A198" s="98" t="s">
        <v>790</v>
      </c>
      <c r="B198" s="102"/>
      <c r="C198" s="175" t="s">
        <v>791</v>
      </c>
      <c r="D198" s="176"/>
      <c r="E198" s="103">
        <v>78.594999999999999</v>
      </c>
      <c r="F198" s="103">
        <v>11.803000000000001</v>
      </c>
      <c r="G198" s="103">
        <v>11.33</v>
      </c>
      <c r="H198" s="103">
        <v>10.856999999999999</v>
      </c>
      <c r="I198" s="103">
        <v>10.384</v>
      </c>
      <c r="J198" s="103">
        <v>9.9109999999999996</v>
      </c>
      <c r="K198" s="103">
        <v>11.33</v>
      </c>
    </row>
    <row r="199" spans="1:11" ht="18" customHeight="1">
      <c r="A199" s="98" t="s">
        <v>792</v>
      </c>
      <c r="B199" s="102"/>
      <c r="C199" s="175" t="s">
        <v>793</v>
      </c>
      <c r="D199" s="176"/>
      <c r="E199" s="103">
        <v>84.64500000000001</v>
      </c>
      <c r="F199" s="103">
        <v>12.705</v>
      </c>
      <c r="G199" s="103">
        <v>12.199</v>
      </c>
      <c r="H199" s="103">
        <v>11.693000000000001</v>
      </c>
      <c r="I199" s="103">
        <v>11.176</v>
      </c>
      <c r="J199" s="103">
        <v>10.67</v>
      </c>
      <c r="K199" s="103">
        <v>12.199</v>
      </c>
    </row>
    <row r="200" spans="1:11" ht="18" customHeight="1">
      <c r="A200" s="98" t="s">
        <v>794</v>
      </c>
      <c r="B200" s="102"/>
      <c r="C200" s="175" t="s">
        <v>795</v>
      </c>
      <c r="D200" s="176"/>
      <c r="E200" s="103">
        <v>84.64500000000001</v>
      </c>
      <c r="F200" s="103">
        <v>13.915000000000001</v>
      </c>
      <c r="G200" s="103">
        <v>13.354000000000001</v>
      </c>
      <c r="H200" s="103">
        <v>12.804</v>
      </c>
      <c r="I200" s="103">
        <v>12.243</v>
      </c>
      <c r="J200" s="103">
        <v>11.693000000000001</v>
      </c>
      <c r="K200" s="103">
        <v>13.354000000000001</v>
      </c>
    </row>
    <row r="201" spans="1:11" s="94" customFormat="1" ht="37">
      <c r="A201" s="129" t="s">
        <v>796</v>
      </c>
      <c r="B201" s="124"/>
      <c r="C201" s="124"/>
      <c r="D201" s="124"/>
      <c r="E201" s="6" t="s">
        <v>14</v>
      </c>
      <c r="F201" s="6" t="s">
        <v>1</v>
      </c>
      <c r="G201" s="6" t="s">
        <v>2</v>
      </c>
      <c r="H201" s="6" t="s">
        <v>399</v>
      </c>
      <c r="I201" s="6" t="s">
        <v>4</v>
      </c>
      <c r="J201" s="6" t="s">
        <v>5</v>
      </c>
      <c r="K201" s="121"/>
    </row>
    <row r="202" spans="1:11" s="94" customFormat="1" ht="37">
      <c r="A202" s="95" t="s">
        <v>400</v>
      </c>
      <c r="B202" s="95" t="s">
        <v>401</v>
      </c>
      <c r="C202" s="177" t="s">
        <v>403</v>
      </c>
      <c r="D202" s="178"/>
      <c r="E202" s="8" t="s">
        <v>14</v>
      </c>
      <c r="F202" s="8" t="s">
        <v>15</v>
      </c>
      <c r="G202" s="8" t="s">
        <v>154</v>
      </c>
      <c r="H202" s="8" t="s">
        <v>797</v>
      </c>
      <c r="I202" s="8" t="s">
        <v>354</v>
      </c>
      <c r="J202" s="8" t="s">
        <v>355</v>
      </c>
      <c r="K202" s="127" t="s">
        <v>154</v>
      </c>
    </row>
    <row r="203" spans="1:11" ht="18" customHeight="1">
      <c r="A203" s="122" t="s">
        <v>798</v>
      </c>
      <c r="B203" s="102"/>
      <c r="C203" s="173" t="s">
        <v>799</v>
      </c>
      <c r="D203" s="174"/>
      <c r="E203" s="103">
        <v>12.045</v>
      </c>
      <c r="F203" s="103">
        <v>3.3329999999999997</v>
      </c>
      <c r="G203" s="103">
        <v>3.19</v>
      </c>
      <c r="H203" s="103">
        <v>3.0579999999999998</v>
      </c>
      <c r="I203" s="103">
        <v>2.9260000000000002</v>
      </c>
      <c r="J203" s="103">
        <v>2.794</v>
      </c>
      <c r="K203" s="103">
        <v>3.19</v>
      </c>
    </row>
    <row r="204" spans="1:11" ht="18" customHeight="1">
      <c r="A204" s="122" t="s">
        <v>800</v>
      </c>
      <c r="B204" s="102"/>
      <c r="C204" s="173" t="s">
        <v>801</v>
      </c>
      <c r="D204" s="174"/>
      <c r="E204" s="103">
        <v>12.045</v>
      </c>
      <c r="F204" s="103">
        <v>3.9380000000000002</v>
      </c>
      <c r="G204" s="103">
        <v>3.7730000000000001</v>
      </c>
      <c r="H204" s="103">
        <v>3.6190000000000002</v>
      </c>
      <c r="I204" s="103">
        <v>3.4649999999999999</v>
      </c>
      <c r="J204" s="103">
        <v>3.3</v>
      </c>
      <c r="K204" s="103">
        <v>3.7730000000000001</v>
      </c>
    </row>
    <row r="205" spans="1:11" ht="18" customHeight="1">
      <c r="A205" s="122" t="s">
        <v>802</v>
      </c>
      <c r="B205" s="102"/>
      <c r="C205" s="173" t="s">
        <v>803</v>
      </c>
      <c r="D205" s="174"/>
      <c r="E205" s="103">
        <v>12.045</v>
      </c>
      <c r="F205" s="103">
        <v>3.9380000000000002</v>
      </c>
      <c r="G205" s="103">
        <v>3.7730000000000001</v>
      </c>
      <c r="H205" s="103">
        <v>3.6190000000000002</v>
      </c>
      <c r="I205" s="103">
        <v>3.4649999999999999</v>
      </c>
      <c r="J205" s="103">
        <v>3.3</v>
      </c>
      <c r="K205" s="103">
        <v>3.7730000000000001</v>
      </c>
    </row>
    <row r="206" spans="1:11" ht="18" customHeight="1">
      <c r="A206" s="122" t="s">
        <v>804</v>
      </c>
      <c r="B206" s="102"/>
      <c r="C206" s="173" t="s">
        <v>805</v>
      </c>
      <c r="D206" s="174"/>
      <c r="E206" s="103">
        <v>12.045</v>
      </c>
      <c r="F206" s="103">
        <v>3.9380000000000002</v>
      </c>
      <c r="G206" s="103">
        <v>3.7730000000000001</v>
      </c>
      <c r="H206" s="103">
        <v>3.6190000000000002</v>
      </c>
      <c r="I206" s="103">
        <v>3.4649999999999999</v>
      </c>
      <c r="J206" s="103">
        <v>3.3</v>
      </c>
      <c r="K206" s="103">
        <v>3.7730000000000001</v>
      </c>
    </row>
    <row r="207" spans="1:11" ht="18" customHeight="1">
      <c r="A207" s="122" t="s">
        <v>806</v>
      </c>
      <c r="B207" s="102"/>
      <c r="C207" s="173" t="s">
        <v>807</v>
      </c>
      <c r="D207" s="174"/>
      <c r="E207" s="103">
        <v>12.045</v>
      </c>
      <c r="F207" s="103">
        <v>3.9929999999999999</v>
      </c>
      <c r="G207" s="103">
        <v>3.8279999999999998</v>
      </c>
      <c r="H207" s="103">
        <v>3.6739999999999999</v>
      </c>
      <c r="I207" s="103">
        <v>3.5089999999999999</v>
      </c>
      <c r="J207" s="103">
        <v>3.355</v>
      </c>
      <c r="K207" s="103">
        <v>3.8279999999999998</v>
      </c>
    </row>
    <row r="208" spans="1:11" ht="18" customHeight="1">
      <c r="A208" s="122" t="s">
        <v>808</v>
      </c>
      <c r="B208" s="102"/>
      <c r="C208" s="173" t="s">
        <v>809</v>
      </c>
      <c r="D208" s="174"/>
      <c r="E208" s="103">
        <v>12.045</v>
      </c>
      <c r="F208" s="103">
        <v>3.9929999999999999</v>
      </c>
      <c r="G208" s="103">
        <v>3.8279999999999998</v>
      </c>
      <c r="H208" s="103">
        <v>3.6739999999999999</v>
      </c>
      <c r="I208" s="103">
        <v>3.5089999999999999</v>
      </c>
      <c r="J208" s="103">
        <v>3.355</v>
      </c>
      <c r="K208" s="103">
        <v>3.8279999999999998</v>
      </c>
    </row>
    <row r="209" spans="1:11" ht="18" customHeight="1">
      <c r="A209" s="122" t="s">
        <v>810</v>
      </c>
      <c r="B209" s="102"/>
      <c r="C209" s="173" t="s">
        <v>811</v>
      </c>
      <c r="D209" s="174"/>
      <c r="E209" s="103">
        <v>12.045</v>
      </c>
      <c r="F209" s="103">
        <v>3.9929999999999999</v>
      </c>
      <c r="G209" s="103">
        <v>3.8279999999999998</v>
      </c>
      <c r="H209" s="103">
        <v>3.6739999999999999</v>
      </c>
      <c r="I209" s="103">
        <v>3.5089999999999999</v>
      </c>
      <c r="J209" s="103">
        <v>3.355</v>
      </c>
      <c r="K209" s="103">
        <v>3.8279999999999998</v>
      </c>
    </row>
    <row r="210" spans="1:11" ht="18" customHeight="1">
      <c r="A210" s="122" t="s">
        <v>812</v>
      </c>
      <c r="B210" s="102"/>
      <c r="C210" s="173" t="s">
        <v>813</v>
      </c>
      <c r="D210" s="174"/>
      <c r="E210" s="103">
        <v>12.045</v>
      </c>
      <c r="F210" s="103">
        <v>3.9929999999999999</v>
      </c>
      <c r="G210" s="103">
        <v>3.8279999999999998</v>
      </c>
      <c r="H210" s="103">
        <v>3.6739999999999999</v>
      </c>
      <c r="I210" s="103">
        <v>3.5089999999999999</v>
      </c>
      <c r="J210" s="103">
        <v>3.355</v>
      </c>
      <c r="K210" s="103">
        <v>3.8279999999999998</v>
      </c>
    </row>
    <row r="211" spans="1:11" s="94" customFormat="1" ht="35.5" customHeight="1">
      <c r="A211" s="129" t="s">
        <v>814</v>
      </c>
      <c r="B211" s="124"/>
      <c r="C211" s="124"/>
      <c r="D211" s="124"/>
      <c r="E211" s="6" t="s">
        <v>14</v>
      </c>
      <c r="F211" s="6" t="s">
        <v>1</v>
      </c>
      <c r="G211" s="6" t="s">
        <v>2</v>
      </c>
      <c r="H211" s="6" t="s">
        <v>399</v>
      </c>
      <c r="I211" s="6" t="s">
        <v>4</v>
      </c>
      <c r="J211" s="6" t="s">
        <v>5</v>
      </c>
      <c r="K211" s="121"/>
    </row>
    <row r="212" spans="1:11" s="94" customFormat="1" ht="37">
      <c r="A212" s="95" t="s">
        <v>400</v>
      </c>
      <c r="B212" s="95" t="s">
        <v>401</v>
      </c>
      <c r="C212" s="96" t="s">
        <v>403</v>
      </c>
      <c r="D212" s="95" t="s">
        <v>815</v>
      </c>
      <c r="E212" s="8" t="s">
        <v>14</v>
      </c>
      <c r="F212" s="8" t="s">
        <v>15</v>
      </c>
      <c r="G212" s="8" t="s">
        <v>154</v>
      </c>
      <c r="H212" s="8" t="s">
        <v>155</v>
      </c>
      <c r="I212" s="8" t="s">
        <v>354</v>
      </c>
      <c r="J212" s="8" t="s">
        <v>355</v>
      </c>
      <c r="K212" s="127" t="s">
        <v>154</v>
      </c>
    </row>
    <row r="213" spans="1:11" ht="47.25" customHeight="1">
      <c r="A213" s="130" t="s">
        <v>816</v>
      </c>
      <c r="B213" s="102"/>
      <c r="C213" s="131" t="s">
        <v>817</v>
      </c>
      <c r="D213" s="131" t="s">
        <v>818</v>
      </c>
      <c r="E213" s="132" t="s">
        <v>819</v>
      </c>
      <c r="F213" s="103">
        <v>0.19799999999999998</v>
      </c>
      <c r="G213" s="103">
        <v>0.187</v>
      </c>
      <c r="H213" s="103">
        <v>0.17599999999999999</v>
      </c>
      <c r="I213" s="103">
        <v>0.16499999999999998</v>
      </c>
      <c r="J213" s="103">
        <v>0.16499999999999998</v>
      </c>
      <c r="K213" s="103">
        <v>0.187</v>
      </c>
    </row>
    <row r="214" spans="1:11" ht="47.25" customHeight="1">
      <c r="A214" s="130" t="s">
        <v>820</v>
      </c>
      <c r="B214" s="102"/>
      <c r="C214" s="131" t="s">
        <v>821</v>
      </c>
      <c r="D214" s="133">
        <v>90</v>
      </c>
      <c r="E214" s="132" t="s">
        <v>819</v>
      </c>
      <c r="F214" s="103">
        <v>2.7829999999999999</v>
      </c>
      <c r="G214" s="103">
        <v>2.673</v>
      </c>
      <c r="H214" s="103">
        <v>2.5630000000000002</v>
      </c>
      <c r="I214" s="103">
        <v>2.4529999999999998</v>
      </c>
      <c r="J214" s="103">
        <v>2.343</v>
      </c>
      <c r="K214" s="103">
        <v>2.673</v>
      </c>
    </row>
    <row r="215" spans="1:11" ht="47.25" customHeight="1">
      <c r="A215" s="130" t="s">
        <v>822</v>
      </c>
      <c r="B215" s="102"/>
      <c r="C215" s="131" t="s">
        <v>823</v>
      </c>
      <c r="D215" s="133">
        <v>90</v>
      </c>
      <c r="E215" s="132" t="s">
        <v>819</v>
      </c>
      <c r="F215" s="103">
        <v>3.0249999999999999</v>
      </c>
      <c r="G215" s="103">
        <v>2.9039999999999999</v>
      </c>
      <c r="H215" s="103">
        <v>2.7829999999999999</v>
      </c>
      <c r="I215" s="103">
        <v>2.6619999999999999</v>
      </c>
      <c r="J215" s="103">
        <v>2.5409999999999999</v>
      </c>
      <c r="K215" s="103">
        <v>2.9039999999999999</v>
      </c>
    </row>
    <row r="216" spans="1:11" ht="47.25" customHeight="1">
      <c r="A216" s="130" t="s">
        <v>824</v>
      </c>
      <c r="B216" s="102"/>
      <c r="C216" s="131" t="s">
        <v>825</v>
      </c>
      <c r="D216" s="133">
        <v>90</v>
      </c>
      <c r="E216" s="132" t="s">
        <v>819</v>
      </c>
      <c r="F216" s="103">
        <v>2.6619999999999999</v>
      </c>
      <c r="G216" s="103">
        <v>2.5519999999999996</v>
      </c>
      <c r="H216" s="103">
        <v>2.4529999999999998</v>
      </c>
      <c r="I216" s="103">
        <v>2.343</v>
      </c>
      <c r="J216" s="103">
        <v>2.2329999999999997</v>
      </c>
      <c r="K216" s="103">
        <v>2.5519999999999996</v>
      </c>
    </row>
  </sheetData>
  <mergeCells count="53">
    <mergeCell ref="C168:D168"/>
    <mergeCell ref="A1:G1"/>
    <mergeCell ref="A13:G13"/>
    <mergeCell ref="A25:G25"/>
    <mergeCell ref="A31:G31"/>
    <mergeCell ref="A45:G45"/>
    <mergeCell ref="A61:G61"/>
    <mergeCell ref="A66:G66"/>
    <mergeCell ref="C164:D164"/>
    <mergeCell ref="C165:D165"/>
    <mergeCell ref="C166:D166"/>
    <mergeCell ref="C167:D167"/>
    <mergeCell ref="C180:D180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92:D192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205:D205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2:D202"/>
    <mergeCell ref="C203:D203"/>
    <mergeCell ref="C204:D204"/>
    <mergeCell ref="C206:D206"/>
    <mergeCell ref="C207:D207"/>
    <mergeCell ref="C208:D208"/>
    <mergeCell ref="C209:D209"/>
    <mergeCell ref="C210:D210"/>
  </mergeCells>
  <pageMargins left="0.69930555555555596" right="0.69930555555555596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BE2EB-C953-4079-BB7E-079588DC1BFE}">
  <dimension ref="A1:L51"/>
  <sheetViews>
    <sheetView showGridLines="0" zoomScale="90" zoomScaleNormal="90" workbookViewId="0">
      <pane ySplit="2" topLeftCell="A3" activePane="bottomLeft" state="frozen"/>
      <selection activeCell="I2" sqref="I2"/>
      <selection pane="bottomLeft"/>
    </sheetView>
  </sheetViews>
  <sheetFormatPr defaultColWidth="9.296875" defaultRowHeight="13"/>
  <cols>
    <col min="1" max="1" width="10" style="64" bestFit="1" customWidth="1"/>
    <col min="2" max="2" width="39.69921875" style="64" customWidth="1"/>
    <col min="3" max="3" width="18.19921875" style="64" customWidth="1"/>
    <col min="4" max="4" width="24" style="64" customWidth="1"/>
    <col min="5" max="5" width="20.69921875" style="64" customWidth="1"/>
    <col min="6" max="6" width="21.5" style="64" customWidth="1"/>
    <col min="7" max="7" width="18.5" style="64" customWidth="1"/>
    <col min="8" max="8" width="28" style="64" customWidth="1"/>
    <col min="9" max="9" width="20.19921875" style="64" customWidth="1"/>
    <col min="10" max="10" width="21.19921875" style="64" customWidth="1"/>
    <col min="11" max="12" width="21" style="64" customWidth="1"/>
    <col min="13" max="16384" width="9.296875" style="64"/>
  </cols>
  <sheetData>
    <row r="1" spans="1:12" ht="61.5" customHeight="1">
      <c r="A1" s="60"/>
      <c r="B1" s="61" t="s">
        <v>211</v>
      </c>
      <c r="C1" s="62"/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63" t="s">
        <v>74</v>
      </c>
      <c r="J1" s="63" t="s">
        <v>8</v>
      </c>
      <c r="K1" s="63" t="s">
        <v>5</v>
      </c>
      <c r="L1" s="63" t="s">
        <v>212</v>
      </c>
    </row>
    <row r="2" spans="1:12" ht="124">
      <c r="A2" s="9" t="s">
        <v>11</v>
      </c>
      <c r="B2" s="9" t="s">
        <v>213</v>
      </c>
      <c r="C2" s="8" t="s">
        <v>14</v>
      </c>
      <c r="D2" s="9" t="s">
        <v>15</v>
      </c>
      <c r="E2" s="9" t="s">
        <v>16</v>
      </c>
      <c r="F2" s="9" t="s">
        <v>17</v>
      </c>
      <c r="G2" s="9" t="s">
        <v>18</v>
      </c>
      <c r="H2" s="10" t="s">
        <v>76</v>
      </c>
      <c r="I2" s="9" t="s">
        <v>20</v>
      </c>
      <c r="J2" s="9" t="s">
        <v>21</v>
      </c>
      <c r="K2" s="9" t="s">
        <v>157</v>
      </c>
      <c r="L2" s="9" t="s">
        <v>24</v>
      </c>
    </row>
    <row r="3" spans="1:12" ht="37">
      <c r="A3" s="65"/>
      <c r="B3" s="66" t="s">
        <v>12</v>
      </c>
      <c r="C3" s="67" t="s">
        <v>214</v>
      </c>
      <c r="D3" s="67" t="s">
        <v>214</v>
      </c>
      <c r="E3" s="67" t="s">
        <v>214</v>
      </c>
      <c r="F3" s="67" t="s">
        <v>214</v>
      </c>
      <c r="G3" s="67" t="s">
        <v>214</v>
      </c>
      <c r="H3" s="67" t="s">
        <v>214</v>
      </c>
      <c r="I3" s="67" t="s">
        <v>214</v>
      </c>
      <c r="J3" s="67" t="s">
        <v>214</v>
      </c>
      <c r="K3" s="67" t="s">
        <v>214</v>
      </c>
      <c r="L3" s="67" t="s">
        <v>214</v>
      </c>
    </row>
    <row r="4" spans="1:12" ht="18.5">
      <c r="A4" s="68" t="s">
        <v>215</v>
      </c>
      <c r="B4" s="68" t="s">
        <v>216</v>
      </c>
      <c r="C4" s="69">
        <v>259</v>
      </c>
      <c r="D4" s="69">
        <v>204</v>
      </c>
      <c r="E4" s="69">
        <v>184</v>
      </c>
      <c r="F4" s="69">
        <v>166</v>
      </c>
      <c r="G4" s="69">
        <v>150</v>
      </c>
      <c r="H4" s="69">
        <v>141</v>
      </c>
      <c r="I4" s="69">
        <v>134</v>
      </c>
      <c r="J4" s="69">
        <v>128</v>
      </c>
      <c r="K4" s="69">
        <v>141</v>
      </c>
      <c r="L4" s="69">
        <v>162</v>
      </c>
    </row>
    <row r="5" spans="1:12" s="145" customFormat="1" ht="18.5">
      <c r="A5" s="143" t="s">
        <v>217</v>
      </c>
      <c r="B5" s="143" t="s">
        <v>218</v>
      </c>
      <c r="C5" s="144">
        <v>271</v>
      </c>
      <c r="D5" s="144">
        <v>216</v>
      </c>
      <c r="E5" s="144">
        <v>196</v>
      </c>
      <c r="F5" s="144">
        <v>178</v>
      </c>
      <c r="G5" s="144">
        <v>162</v>
      </c>
      <c r="H5" s="144">
        <v>153</v>
      </c>
      <c r="I5" s="144">
        <v>146</v>
      </c>
      <c r="J5" s="144">
        <v>140</v>
      </c>
      <c r="K5" s="144">
        <v>153</v>
      </c>
      <c r="L5" s="144">
        <v>173</v>
      </c>
    </row>
    <row r="6" spans="1:12" ht="18.5">
      <c r="A6" s="68" t="s">
        <v>219</v>
      </c>
      <c r="B6" s="68" t="s">
        <v>220</v>
      </c>
      <c r="C6" s="69">
        <v>306</v>
      </c>
      <c r="D6" s="69">
        <v>245</v>
      </c>
      <c r="E6" s="69">
        <v>214</v>
      </c>
      <c r="F6" s="69">
        <v>196</v>
      </c>
      <c r="G6" s="69">
        <v>178</v>
      </c>
      <c r="H6" s="69">
        <v>172</v>
      </c>
      <c r="I6" s="69">
        <v>164</v>
      </c>
      <c r="J6" s="69">
        <v>156</v>
      </c>
      <c r="K6" s="69">
        <v>172</v>
      </c>
      <c r="L6" s="69">
        <v>188</v>
      </c>
    </row>
    <row r="7" spans="1:12" s="145" customFormat="1" ht="18.5">
      <c r="A7" s="143" t="s">
        <v>221</v>
      </c>
      <c r="B7" s="143" t="s">
        <v>222</v>
      </c>
      <c r="C7" s="144">
        <v>318</v>
      </c>
      <c r="D7" s="144">
        <v>257</v>
      </c>
      <c r="E7" s="144">
        <v>226</v>
      </c>
      <c r="F7" s="144">
        <v>208</v>
      </c>
      <c r="G7" s="144">
        <v>189</v>
      </c>
      <c r="H7" s="144">
        <v>184</v>
      </c>
      <c r="I7" s="144">
        <v>175</v>
      </c>
      <c r="J7" s="144">
        <v>168</v>
      </c>
      <c r="K7" s="144">
        <v>184</v>
      </c>
      <c r="L7" s="144">
        <v>200</v>
      </c>
    </row>
    <row r="8" spans="1:12" ht="18.5">
      <c r="A8" s="68" t="s">
        <v>223</v>
      </c>
      <c r="B8" s="68" t="s">
        <v>224</v>
      </c>
      <c r="C8" s="69">
        <v>381</v>
      </c>
      <c r="D8" s="69">
        <v>286</v>
      </c>
      <c r="E8" s="69">
        <v>263</v>
      </c>
      <c r="F8" s="69">
        <v>240</v>
      </c>
      <c r="G8" s="69">
        <v>218</v>
      </c>
      <c r="H8" s="69">
        <v>203</v>
      </c>
      <c r="I8" s="69">
        <v>193</v>
      </c>
      <c r="J8" s="69">
        <v>185</v>
      </c>
      <c r="K8" s="69">
        <v>203</v>
      </c>
      <c r="L8" s="69">
        <v>235</v>
      </c>
    </row>
    <row r="9" spans="1:12" s="145" customFormat="1" ht="18.5">
      <c r="A9" s="143" t="s">
        <v>225</v>
      </c>
      <c r="B9" s="143" t="s">
        <v>226</v>
      </c>
      <c r="C9" s="144">
        <v>393</v>
      </c>
      <c r="D9" s="144">
        <v>297</v>
      </c>
      <c r="E9" s="144">
        <v>275</v>
      </c>
      <c r="F9" s="144">
        <v>251</v>
      </c>
      <c r="G9" s="144">
        <v>230</v>
      </c>
      <c r="H9" s="144">
        <v>215</v>
      </c>
      <c r="I9" s="144">
        <v>204</v>
      </c>
      <c r="J9" s="144">
        <v>197</v>
      </c>
      <c r="K9" s="144">
        <v>215</v>
      </c>
      <c r="L9" s="144">
        <v>247</v>
      </c>
    </row>
    <row r="10" spans="1:12" ht="18.5">
      <c r="A10" s="68" t="s">
        <v>227</v>
      </c>
      <c r="B10" s="68" t="s">
        <v>228</v>
      </c>
      <c r="C10" s="69">
        <v>517</v>
      </c>
      <c r="D10" s="69">
        <v>409</v>
      </c>
      <c r="E10" s="69">
        <v>363</v>
      </c>
      <c r="F10" s="69">
        <v>330</v>
      </c>
      <c r="G10" s="69">
        <v>301</v>
      </c>
      <c r="H10" s="69">
        <v>271</v>
      </c>
      <c r="I10" s="69">
        <v>257</v>
      </c>
      <c r="J10" s="69">
        <v>246</v>
      </c>
      <c r="K10" s="69">
        <v>271</v>
      </c>
      <c r="L10" s="69">
        <v>296</v>
      </c>
    </row>
    <row r="11" spans="1:12" s="145" customFormat="1" ht="18.5">
      <c r="A11" s="143" t="s">
        <v>229</v>
      </c>
      <c r="B11" s="143" t="s">
        <v>230</v>
      </c>
      <c r="C11" s="144">
        <v>529</v>
      </c>
      <c r="D11" s="144">
        <v>421</v>
      </c>
      <c r="E11" s="144">
        <v>375</v>
      </c>
      <c r="F11" s="144">
        <v>341</v>
      </c>
      <c r="G11" s="144">
        <v>312</v>
      </c>
      <c r="H11" s="144">
        <v>282</v>
      </c>
      <c r="I11" s="144">
        <v>269</v>
      </c>
      <c r="J11" s="144">
        <v>258</v>
      </c>
      <c r="K11" s="144">
        <v>282</v>
      </c>
      <c r="L11" s="144">
        <v>308</v>
      </c>
    </row>
    <row r="12" spans="1:12" ht="24.75" customHeight="1">
      <c r="A12" s="68"/>
      <c r="B12" s="72" t="s">
        <v>12</v>
      </c>
      <c r="C12" s="69" t="s">
        <v>231</v>
      </c>
      <c r="D12" s="69" t="s">
        <v>231</v>
      </c>
      <c r="E12" s="69" t="s">
        <v>231</v>
      </c>
      <c r="F12" s="69" t="s">
        <v>231</v>
      </c>
      <c r="G12" s="69" t="s">
        <v>231</v>
      </c>
      <c r="H12" s="69" t="s">
        <v>231</v>
      </c>
      <c r="I12" s="69" t="s">
        <v>231</v>
      </c>
      <c r="J12" s="69" t="s">
        <v>231</v>
      </c>
      <c r="K12" s="69" t="s">
        <v>231</v>
      </c>
      <c r="L12" s="69" t="s">
        <v>231</v>
      </c>
    </row>
    <row r="13" spans="1:12" s="145" customFormat="1" ht="18.5">
      <c r="A13" s="143" t="s">
        <v>232</v>
      </c>
      <c r="B13" s="143" t="s">
        <v>233</v>
      </c>
      <c r="C13" s="144">
        <v>364</v>
      </c>
      <c r="D13" s="144">
        <v>239</v>
      </c>
      <c r="E13" s="144">
        <v>227</v>
      </c>
      <c r="F13" s="144">
        <v>216</v>
      </c>
      <c r="G13" s="144">
        <v>205</v>
      </c>
      <c r="H13" s="144">
        <v>195</v>
      </c>
      <c r="I13" s="144">
        <v>185</v>
      </c>
      <c r="J13" s="144">
        <v>178</v>
      </c>
      <c r="K13" s="144">
        <v>195</v>
      </c>
      <c r="L13" s="144">
        <v>201</v>
      </c>
    </row>
    <row r="14" spans="1:12" ht="18.5">
      <c r="A14" s="68" t="s">
        <v>234</v>
      </c>
      <c r="B14" s="68" t="s">
        <v>218</v>
      </c>
      <c r="C14" s="69">
        <v>376</v>
      </c>
      <c r="D14" s="69">
        <v>251</v>
      </c>
      <c r="E14" s="69">
        <v>239</v>
      </c>
      <c r="F14" s="69">
        <v>228</v>
      </c>
      <c r="G14" s="69">
        <v>217</v>
      </c>
      <c r="H14" s="69">
        <v>207</v>
      </c>
      <c r="I14" s="69">
        <v>197</v>
      </c>
      <c r="J14" s="69">
        <v>190</v>
      </c>
      <c r="K14" s="69">
        <v>207</v>
      </c>
      <c r="L14" s="69">
        <v>213</v>
      </c>
    </row>
    <row r="15" spans="1:12" s="145" customFormat="1" ht="18.5">
      <c r="A15" s="143" t="s">
        <v>235</v>
      </c>
      <c r="B15" s="143" t="s">
        <v>236</v>
      </c>
      <c r="C15" s="144">
        <v>440</v>
      </c>
      <c r="D15" s="144">
        <v>279</v>
      </c>
      <c r="E15" s="144">
        <v>266</v>
      </c>
      <c r="F15" s="144">
        <v>253</v>
      </c>
      <c r="G15" s="144">
        <v>249</v>
      </c>
      <c r="H15" s="144">
        <v>238</v>
      </c>
      <c r="I15" s="144">
        <v>227</v>
      </c>
      <c r="J15" s="144">
        <v>220</v>
      </c>
      <c r="K15" s="144">
        <v>238</v>
      </c>
      <c r="L15" s="144">
        <v>242</v>
      </c>
    </row>
    <row r="16" spans="1:12" ht="18.5">
      <c r="A16" s="68" t="s">
        <v>237</v>
      </c>
      <c r="B16" s="68" t="s">
        <v>222</v>
      </c>
      <c r="C16" s="69">
        <v>452</v>
      </c>
      <c r="D16" s="69">
        <v>292</v>
      </c>
      <c r="E16" s="69">
        <v>278</v>
      </c>
      <c r="F16" s="69">
        <v>265</v>
      </c>
      <c r="G16" s="69">
        <v>261</v>
      </c>
      <c r="H16" s="69">
        <v>250</v>
      </c>
      <c r="I16" s="69">
        <v>239</v>
      </c>
      <c r="J16" s="69">
        <v>232</v>
      </c>
      <c r="K16" s="69">
        <v>250</v>
      </c>
      <c r="L16" s="69">
        <v>254</v>
      </c>
    </row>
    <row r="17" spans="1:12" s="145" customFormat="1" ht="18.5">
      <c r="A17" s="143" t="s">
        <v>238</v>
      </c>
      <c r="B17" s="143" t="s">
        <v>239</v>
      </c>
      <c r="C17" s="144">
        <v>559</v>
      </c>
      <c r="D17" s="144">
        <v>377</v>
      </c>
      <c r="E17" s="144">
        <v>360</v>
      </c>
      <c r="F17" s="144">
        <v>341</v>
      </c>
      <c r="G17" s="144">
        <v>309</v>
      </c>
      <c r="H17" s="144">
        <v>295</v>
      </c>
      <c r="I17" s="144">
        <v>281</v>
      </c>
      <c r="J17" s="144">
        <v>268</v>
      </c>
      <c r="K17" s="144">
        <v>295</v>
      </c>
      <c r="L17" s="144">
        <v>319</v>
      </c>
    </row>
    <row r="18" spans="1:12" ht="18.5">
      <c r="A18" s="68" t="s">
        <v>240</v>
      </c>
      <c r="B18" s="68" t="s">
        <v>226</v>
      </c>
      <c r="C18" s="69">
        <v>571</v>
      </c>
      <c r="D18" s="69">
        <v>389</v>
      </c>
      <c r="E18" s="69">
        <v>372</v>
      </c>
      <c r="F18" s="69">
        <v>353</v>
      </c>
      <c r="G18" s="69">
        <v>321</v>
      </c>
      <c r="H18" s="69">
        <v>307</v>
      </c>
      <c r="I18" s="69">
        <v>293</v>
      </c>
      <c r="J18" s="69">
        <v>281</v>
      </c>
      <c r="K18" s="69">
        <v>307</v>
      </c>
      <c r="L18" s="69">
        <v>331</v>
      </c>
    </row>
    <row r="19" spans="1:12" s="145" customFormat="1" ht="18.5">
      <c r="A19" s="143" t="s">
        <v>241</v>
      </c>
      <c r="B19" s="143" t="s">
        <v>242</v>
      </c>
      <c r="C19" s="144">
        <v>657</v>
      </c>
      <c r="D19" s="144">
        <v>491</v>
      </c>
      <c r="E19" s="144">
        <v>464</v>
      </c>
      <c r="F19" s="144">
        <v>442</v>
      </c>
      <c r="G19" s="144">
        <v>377</v>
      </c>
      <c r="H19" s="144">
        <v>367</v>
      </c>
      <c r="I19" s="144">
        <v>350</v>
      </c>
      <c r="J19" s="144">
        <v>336</v>
      </c>
      <c r="K19" s="144">
        <v>367</v>
      </c>
      <c r="L19" s="144">
        <v>361</v>
      </c>
    </row>
    <row r="20" spans="1:12" ht="18.5">
      <c r="A20" s="68" t="s">
        <v>243</v>
      </c>
      <c r="B20" s="68" t="s">
        <v>230</v>
      </c>
      <c r="C20" s="69">
        <v>669</v>
      </c>
      <c r="D20" s="69">
        <v>503</v>
      </c>
      <c r="E20" s="69">
        <v>476</v>
      </c>
      <c r="F20" s="69">
        <v>454</v>
      </c>
      <c r="G20" s="69">
        <v>389</v>
      </c>
      <c r="H20" s="69">
        <v>380</v>
      </c>
      <c r="I20" s="69">
        <v>362</v>
      </c>
      <c r="J20" s="69">
        <v>348</v>
      </c>
      <c r="K20" s="69">
        <v>380</v>
      </c>
      <c r="L20" s="69">
        <v>373</v>
      </c>
    </row>
    <row r="21" spans="1:12" ht="68.5" customHeight="1">
      <c r="A21" s="73"/>
      <c r="B21" s="74" t="s">
        <v>244</v>
      </c>
      <c r="C21" s="8" t="s">
        <v>14</v>
      </c>
      <c r="D21" s="9" t="s">
        <v>15</v>
      </c>
      <c r="E21" s="9" t="s">
        <v>245</v>
      </c>
      <c r="F21" s="9" t="s">
        <v>246</v>
      </c>
      <c r="G21" s="9" t="s">
        <v>247</v>
      </c>
      <c r="H21" s="10" t="s">
        <v>248</v>
      </c>
      <c r="I21" s="10" t="s">
        <v>74</v>
      </c>
      <c r="J21" s="10" t="s">
        <v>8</v>
      </c>
      <c r="K21" s="75" t="s">
        <v>157</v>
      </c>
      <c r="L21" s="9" t="s">
        <v>24</v>
      </c>
    </row>
    <row r="22" spans="1:12" ht="64.900000000000006" customHeight="1">
      <c r="A22" s="65"/>
      <c r="B22" s="66" t="s">
        <v>12</v>
      </c>
      <c r="C22" s="67" t="s">
        <v>249</v>
      </c>
      <c r="D22" s="67" t="s">
        <v>249</v>
      </c>
      <c r="E22" s="67" t="s">
        <v>249</v>
      </c>
      <c r="F22" s="67" t="s">
        <v>249</v>
      </c>
      <c r="G22" s="67" t="s">
        <v>249</v>
      </c>
      <c r="H22" s="67" t="s">
        <v>249</v>
      </c>
      <c r="I22" s="67" t="s">
        <v>249</v>
      </c>
      <c r="J22" s="67" t="s">
        <v>249</v>
      </c>
      <c r="K22" s="67" t="s">
        <v>249</v>
      </c>
      <c r="L22" s="67" t="s">
        <v>249</v>
      </c>
    </row>
    <row r="23" spans="1:12" ht="18.5">
      <c r="A23" s="68" t="s">
        <v>250</v>
      </c>
      <c r="B23" s="68" t="s">
        <v>233</v>
      </c>
      <c r="C23" s="69">
        <v>272</v>
      </c>
      <c r="D23" s="69">
        <v>218</v>
      </c>
      <c r="E23" s="69">
        <v>197</v>
      </c>
      <c r="F23" s="69">
        <v>177</v>
      </c>
      <c r="G23" s="69">
        <v>162</v>
      </c>
      <c r="H23" s="69">
        <v>146</v>
      </c>
      <c r="I23" s="69">
        <v>139</v>
      </c>
      <c r="J23" s="69">
        <v>133</v>
      </c>
      <c r="K23" s="69">
        <v>146</v>
      </c>
      <c r="L23" s="69">
        <v>166</v>
      </c>
    </row>
    <row r="24" spans="1:12" s="145" customFormat="1" ht="18.5">
      <c r="A24" s="143" t="s">
        <v>251</v>
      </c>
      <c r="B24" s="143" t="s">
        <v>218</v>
      </c>
      <c r="C24" s="144">
        <v>284</v>
      </c>
      <c r="D24" s="144">
        <v>230</v>
      </c>
      <c r="E24" s="144">
        <v>209</v>
      </c>
      <c r="F24" s="144">
        <v>188</v>
      </c>
      <c r="G24" s="144">
        <v>173</v>
      </c>
      <c r="H24" s="144">
        <v>157</v>
      </c>
      <c r="I24" s="144">
        <v>151</v>
      </c>
      <c r="J24" s="144">
        <v>144</v>
      </c>
      <c r="K24" s="144">
        <v>158</v>
      </c>
      <c r="L24" s="144">
        <v>178</v>
      </c>
    </row>
    <row r="25" spans="1:12" ht="18.5">
      <c r="A25" s="68" t="s">
        <v>252</v>
      </c>
      <c r="B25" s="68" t="s">
        <v>236</v>
      </c>
      <c r="C25" s="69">
        <v>320</v>
      </c>
      <c r="D25" s="69">
        <v>259</v>
      </c>
      <c r="E25" s="69">
        <v>233</v>
      </c>
      <c r="F25" s="69">
        <v>210</v>
      </c>
      <c r="G25" s="69">
        <v>187</v>
      </c>
      <c r="H25" s="69">
        <v>174</v>
      </c>
      <c r="I25" s="69">
        <v>166</v>
      </c>
      <c r="J25" s="69">
        <v>159</v>
      </c>
      <c r="K25" s="69">
        <v>174</v>
      </c>
      <c r="L25" s="69">
        <v>196</v>
      </c>
    </row>
    <row r="26" spans="1:12" s="145" customFormat="1" ht="18.5">
      <c r="A26" s="143" t="s">
        <v>253</v>
      </c>
      <c r="B26" s="143" t="s">
        <v>222</v>
      </c>
      <c r="C26" s="144">
        <v>332</v>
      </c>
      <c r="D26" s="144">
        <v>271</v>
      </c>
      <c r="E26" s="144">
        <v>245</v>
      </c>
      <c r="F26" s="144">
        <v>221</v>
      </c>
      <c r="G26" s="144">
        <v>199</v>
      </c>
      <c r="H26" s="144">
        <v>186</v>
      </c>
      <c r="I26" s="144">
        <v>178</v>
      </c>
      <c r="J26" s="144">
        <v>171</v>
      </c>
      <c r="K26" s="144">
        <v>186</v>
      </c>
      <c r="L26" s="144">
        <v>208</v>
      </c>
    </row>
    <row r="27" spans="1:12" ht="18.5">
      <c r="A27" s="68" t="s">
        <v>254</v>
      </c>
      <c r="B27" s="68" t="s">
        <v>239</v>
      </c>
      <c r="C27" s="69">
        <v>395</v>
      </c>
      <c r="D27" s="69">
        <v>301</v>
      </c>
      <c r="E27" s="69">
        <v>270</v>
      </c>
      <c r="F27" s="69">
        <v>243</v>
      </c>
      <c r="G27" s="69">
        <v>232</v>
      </c>
      <c r="H27" s="69">
        <v>212</v>
      </c>
      <c r="I27" s="69">
        <v>201</v>
      </c>
      <c r="J27" s="69">
        <v>192</v>
      </c>
      <c r="K27" s="69">
        <v>212</v>
      </c>
      <c r="L27" s="69">
        <v>240</v>
      </c>
    </row>
    <row r="28" spans="1:12" s="145" customFormat="1" ht="18.5">
      <c r="A28" s="143" t="s">
        <v>255</v>
      </c>
      <c r="B28" s="143" t="s">
        <v>226</v>
      </c>
      <c r="C28" s="144">
        <v>407</v>
      </c>
      <c r="D28" s="144">
        <v>312</v>
      </c>
      <c r="E28" s="144">
        <v>281</v>
      </c>
      <c r="F28" s="144">
        <v>255</v>
      </c>
      <c r="G28" s="144">
        <v>244</v>
      </c>
      <c r="H28" s="144">
        <v>224</v>
      </c>
      <c r="I28" s="144">
        <v>213</v>
      </c>
      <c r="J28" s="144">
        <v>203</v>
      </c>
      <c r="K28" s="144">
        <v>224</v>
      </c>
      <c r="L28" s="144">
        <v>251</v>
      </c>
    </row>
    <row r="29" spans="1:12" ht="18.5">
      <c r="A29" s="68" t="s">
        <v>256</v>
      </c>
      <c r="B29" s="68" t="s">
        <v>242</v>
      </c>
      <c r="C29" s="69">
        <v>531</v>
      </c>
      <c r="D29" s="69">
        <v>421</v>
      </c>
      <c r="E29" s="69">
        <v>379</v>
      </c>
      <c r="F29" s="69">
        <v>341</v>
      </c>
      <c r="G29" s="69">
        <v>314</v>
      </c>
      <c r="H29" s="69">
        <v>284</v>
      </c>
      <c r="I29" s="69">
        <v>270</v>
      </c>
      <c r="J29" s="69">
        <v>258</v>
      </c>
      <c r="K29" s="69">
        <v>284</v>
      </c>
      <c r="L29" s="69">
        <v>330</v>
      </c>
    </row>
    <row r="30" spans="1:12" s="145" customFormat="1" ht="18.5">
      <c r="A30" s="143" t="s">
        <v>257</v>
      </c>
      <c r="B30" s="143" t="s">
        <v>230</v>
      </c>
      <c r="C30" s="144">
        <v>542</v>
      </c>
      <c r="D30" s="144">
        <v>432</v>
      </c>
      <c r="E30" s="144">
        <v>391</v>
      </c>
      <c r="F30" s="144">
        <v>353</v>
      </c>
      <c r="G30" s="144">
        <v>325</v>
      </c>
      <c r="H30" s="144">
        <v>295</v>
      </c>
      <c r="I30" s="144">
        <v>281</v>
      </c>
      <c r="J30" s="144">
        <v>270</v>
      </c>
      <c r="K30" s="144">
        <v>295</v>
      </c>
      <c r="L30" s="144">
        <v>341</v>
      </c>
    </row>
    <row r="31" spans="1:12" ht="34.15" customHeight="1">
      <c r="A31" s="68"/>
      <c r="B31" s="68" t="s">
        <v>12</v>
      </c>
      <c r="C31" s="69" t="s">
        <v>258</v>
      </c>
      <c r="D31" s="69" t="s">
        <v>258</v>
      </c>
      <c r="E31" s="69" t="s">
        <v>258</v>
      </c>
      <c r="F31" s="69" t="s">
        <v>258</v>
      </c>
      <c r="G31" s="69" t="s">
        <v>258</v>
      </c>
      <c r="H31" s="69" t="s">
        <v>258</v>
      </c>
      <c r="I31" s="69" t="s">
        <v>258</v>
      </c>
      <c r="J31" s="69" t="s">
        <v>258</v>
      </c>
      <c r="K31" s="69" t="s">
        <v>258</v>
      </c>
      <c r="L31" s="69" t="s">
        <v>258</v>
      </c>
    </row>
    <row r="32" spans="1:12" s="145" customFormat="1" ht="18.5">
      <c r="A32" s="143" t="s">
        <v>259</v>
      </c>
      <c r="B32" s="143" t="s">
        <v>233</v>
      </c>
      <c r="C32" s="144">
        <v>377</v>
      </c>
      <c r="D32" s="144">
        <v>252</v>
      </c>
      <c r="E32" s="144">
        <v>240</v>
      </c>
      <c r="F32" s="144">
        <v>228</v>
      </c>
      <c r="G32" s="144">
        <v>217</v>
      </c>
      <c r="H32" s="144">
        <v>201</v>
      </c>
      <c r="I32" s="144">
        <v>190</v>
      </c>
      <c r="J32" s="144">
        <v>183</v>
      </c>
      <c r="K32" s="144">
        <v>201</v>
      </c>
      <c r="L32" s="144">
        <v>216</v>
      </c>
    </row>
    <row r="33" spans="1:12" ht="18.5">
      <c r="A33" s="68" t="s">
        <v>260</v>
      </c>
      <c r="B33" s="68" t="s">
        <v>218</v>
      </c>
      <c r="C33" s="69">
        <v>389</v>
      </c>
      <c r="D33" s="69">
        <v>264</v>
      </c>
      <c r="E33" s="69">
        <v>252</v>
      </c>
      <c r="F33" s="69">
        <v>240</v>
      </c>
      <c r="G33" s="69">
        <v>229</v>
      </c>
      <c r="H33" s="69">
        <v>213</v>
      </c>
      <c r="I33" s="69">
        <v>202</v>
      </c>
      <c r="J33" s="69">
        <v>195</v>
      </c>
      <c r="K33" s="69">
        <v>213</v>
      </c>
      <c r="L33" s="69">
        <v>228</v>
      </c>
    </row>
    <row r="34" spans="1:12" s="145" customFormat="1" ht="18.5">
      <c r="A34" s="143" t="s">
        <v>261</v>
      </c>
      <c r="B34" s="143" t="s">
        <v>236</v>
      </c>
      <c r="C34" s="144">
        <v>448</v>
      </c>
      <c r="D34" s="144">
        <v>294</v>
      </c>
      <c r="E34" s="144">
        <v>279</v>
      </c>
      <c r="F34" s="144">
        <v>265</v>
      </c>
      <c r="G34" s="144">
        <v>259</v>
      </c>
      <c r="H34" s="144">
        <v>251</v>
      </c>
      <c r="I34" s="144">
        <v>239</v>
      </c>
      <c r="J34" s="144">
        <v>229</v>
      </c>
      <c r="K34" s="144">
        <v>251</v>
      </c>
      <c r="L34" s="144">
        <v>253</v>
      </c>
    </row>
    <row r="35" spans="1:12" ht="18.5">
      <c r="A35" s="68" t="s">
        <v>262</v>
      </c>
      <c r="B35" s="68" t="s">
        <v>222</v>
      </c>
      <c r="C35" s="69">
        <v>460</v>
      </c>
      <c r="D35" s="69">
        <v>306</v>
      </c>
      <c r="E35" s="69">
        <v>292</v>
      </c>
      <c r="F35" s="69">
        <v>277</v>
      </c>
      <c r="G35" s="69">
        <v>271</v>
      </c>
      <c r="H35" s="69">
        <v>263</v>
      </c>
      <c r="I35" s="69">
        <v>251</v>
      </c>
      <c r="J35" s="69">
        <v>241</v>
      </c>
      <c r="K35" s="69">
        <v>263</v>
      </c>
      <c r="L35" s="69">
        <v>265</v>
      </c>
    </row>
    <row r="36" spans="1:12" s="145" customFormat="1" ht="18.5">
      <c r="A36" s="143" t="s">
        <v>263</v>
      </c>
      <c r="B36" s="143" t="s">
        <v>239</v>
      </c>
      <c r="C36" s="144">
        <v>573</v>
      </c>
      <c r="D36" s="144">
        <v>392</v>
      </c>
      <c r="E36" s="144">
        <v>373</v>
      </c>
      <c r="F36" s="144">
        <v>353</v>
      </c>
      <c r="G36" s="144">
        <v>329</v>
      </c>
      <c r="H36" s="144">
        <v>304</v>
      </c>
      <c r="I36" s="144">
        <v>288</v>
      </c>
      <c r="J36" s="144">
        <v>276</v>
      </c>
      <c r="K36" s="144">
        <v>304</v>
      </c>
      <c r="L36" s="144">
        <v>341</v>
      </c>
    </row>
    <row r="37" spans="1:12" ht="18.5">
      <c r="A37" s="68" t="s">
        <v>264</v>
      </c>
      <c r="B37" s="68" t="s">
        <v>226</v>
      </c>
      <c r="C37" s="69">
        <v>585</v>
      </c>
      <c r="D37" s="69">
        <v>404</v>
      </c>
      <c r="E37" s="69">
        <v>385</v>
      </c>
      <c r="F37" s="69">
        <v>365</v>
      </c>
      <c r="G37" s="69">
        <v>341</v>
      </c>
      <c r="H37" s="69">
        <v>316</v>
      </c>
      <c r="I37" s="69">
        <v>300</v>
      </c>
      <c r="J37" s="69">
        <v>288</v>
      </c>
      <c r="K37" s="69">
        <v>316</v>
      </c>
      <c r="L37" s="69">
        <v>353</v>
      </c>
    </row>
    <row r="38" spans="1:12" s="145" customFormat="1" ht="18.5">
      <c r="A38" s="143" t="s">
        <v>265</v>
      </c>
      <c r="B38" s="143" t="s">
        <v>242</v>
      </c>
      <c r="C38" s="144">
        <v>601</v>
      </c>
      <c r="D38" s="144">
        <v>504</v>
      </c>
      <c r="E38" s="144">
        <v>479</v>
      </c>
      <c r="F38" s="144">
        <v>455</v>
      </c>
      <c r="G38" s="144">
        <v>387</v>
      </c>
      <c r="H38" s="144">
        <v>383</v>
      </c>
      <c r="I38" s="144">
        <v>364</v>
      </c>
      <c r="J38" s="144">
        <v>349</v>
      </c>
      <c r="K38" s="144">
        <v>383</v>
      </c>
      <c r="L38" s="144">
        <v>442</v>
      </c>
    </row>
    <row r="39" spans="1:12" ht="18.5">
      <c r="A39" s="68" t="s">
        <v>266</v>
      </c>
      <c r="B39" s="68" t="s">
        <v>230</v>
      </c>
      <c r="C39" s="69">
        <v>613</v>
      </c>
      <c r="D39" s="69">
        <v>516</v>
      </c>
      <c r="E39" s="69">
        <v>491</v>
      </c>
      <c r="F39" s="69">
        <v>468</v>
      </c>
      <c r="G39" s="69">
        <v>406</v>
      </c>
      <c r="H39" s="69">
        <v>395</v>
      </c>
      <c r="I39" s="69">
        <v>376</v>
      </c>
      <c r="J39" s="69">
        <v>361</v>
      </c>
      <c r="K39" s="69">
        <v>395</v>
      </c>
      <c r="L39" s="69">
        <v>454</v>
      </c>
    </row>
    <row r="40" spans="1:12" ht="18.5">
      <c r="A40" s="71"/>
      <c r="B40" s="166" t="s">
        <v>860</v>
      </c>
      <c r="C40" s="67"/>
      <c r="D40" s="67"/>
      <c r="E40" s="67"/>
      <c r="F40" s="67"/>
      <c r="G40" s="67"/>
      <c r="H40" s="67"/>
      <c r="I40" s="67"/>
      <c r="J40" s="67"/>
      <c r="K40" s="67"/>
      <c r="L40" s="67"/>
    </row>
    <row r="41" spans="1:12" ht="64.900000000000006" customHeight="1">
      <c r="A41" s="73"/>
      <c r="B41" s="73" t="s">
        <v>267</v>
      </c>
      <c r="C41" s="8" t="s">
        <v>14</v>
      </c>
      <c r="D41" s="9" t="s">
        <v>15</v>
      </c>
      <c r="E41" s="9" t="s">
        <v>245</v>
      </c>
      <c r="F41" s="9" t="s">
        <v>246</v>
      </c>
      <c r="G41" s="9" t="s">
        <v>247</v>
      </c>
      <c r="H41" s="10" t="s">
        <v>248</v>
      </c>
      <c r="I41" s="10" t="s">
        <v>74</v>
      </c>
      <c r="J41" s="10" t="s">
        <v>8</v>
      </c>
      <c r="K41" s="75" t="s">
        <v>157</v>
      </c>
      <c r="L41" s="9" t="s">
        <v>24</v>
      </c>
    </row>
    <row r="42" spans="1:12" ht="74">
      <c r="A42" s="65"/>
      <c r="B42" s="66" t="s">
        <v>12</v>
      </c>
      <c r="C42" s="67" t="s">
        <v>268</v>
      </c>
      <c r="D42" s="67" t="s">
        <v>268</v>
      </c>
      <c r="E42" s="67" t="s">
        <v>268</v>
      </c>
      <c r="F42" s="67" t="s">
        <v>268</v>
      </c>
      <c r="G42" s="67" t="s">
        <v>268</v>
      </c>
      <c r="H42" s="67" t="s">
        <v>268</v>
      </c>
      <c r="I42" s="67" t="s">
        <v>268</v>
      </c>
      <c r="J42" s="67" t="s">
        <v>268</v>
      </c>
      <c r="K42" s="67" t="s">
        <v>268</v>
      </c>
      <c r="L42" s="67" t="s">
        <v>268</v>
      </c>
    </row>
    <row r="43" spans="1:12" ht="18.5">
      <c r="A43" s="68" t="s">
        <v>269</v>
      </c>
      <c r="B43" s="68" t="s">
        <v>233</v>
      </c>
      <c r="C43" s="69">
        <v>333</v>
      </c>
      <c r="D43" s="69">
        <v>218</v>
      </c>
      <c r="E43" s="69">
        <v>208</v>
      </c>
      <c r="F43" s="69">
        <v>199</v>
      </c>
      <c r="G43" s="69">
        <v>196</v>
      </c>
      <c r="H43" s="69">
        <v>189</v>
      </c>
      <c r="I43" s="69">
        <v>180</v>
      </c>
      <c r="J43" s="69">
        <v>173</v>
      </c>
      <c r="K43" s="69">
        <v>189</v>
      </c>
      <c r="L43" s="69">
        <v>197</v>
      </c>
    </row>
    <row r="44" spans="1:12" s="145" customFormat="1" ht="18.5">
      <c r="A44" s="143" t="s">
        <v>270</v>
      </c>
      <c r="B44" s="143" t="s">
        <v>218</v>
      </c>
      <c r="C44" s="144">
        <v>345</v>
      </c>
      <c r="D44" s="144">
        <v>230</v>
      </c>
      <c r="E44" s="144">
        <v>219</v>
      </c>
      <c r="F44" s="144">
        <v>213</v>
      </c>
      <c r="G44" s="144">
        <v>208</v>
      </c>
      <c r="H44" s="144">
        <v>201</v>
      </c>
      <c r="I44" s="144">
        <v>192</v>
      </c>
      <c r="J44" s="144">
        <v>185</v>
      </c>
      <c r="K44" s="144">
        <v>201</v>
      </c>
      <c r="L44" s="69">
        <v>209</v>
      </c>
    </row>
    <row r="45" spans="1:12" ht="18.5">
      <c r="A45" s="68" t="s">
        <v>271</v>
      </c>
      <c r="B45" s="68" t="s">
        <v>236</v>
      </c>
      <c r="C45" s="69">
        <v>428</v>
      </c>
      <c r="D45" s="69">
        <v>259</v>
      </c>
      <c r="E45" s="69">
        <v>246</v>
      </c>
      <c r="F45" s="69">
        <v>235</v>
      </c>
      <c r="G45" s="69">
        <v>232</v>
      </c>
      <c r="H45" s="69">
        <v>228</v>
      </c>
      <c r="I45" s="69">
        <v>218</v>
      </c>
      <c r="J45" s="69">
        <v>214</v>
      </c>
      <c r="K45" s="69">
        <v>228</v>
      </c>
      <c r="L45" s="69">
        <v>233</v>
      </c>
    </row>
    <row r="46" spans="1:12" s="145" customFormat="1" ht="18.5">
      <c r="A46" s="143" t="s">
        <v>272</v>
      </c>
      <c r="B46" s="143" t="s">
        <v>222</v>
      </c>
      <c r="C46" s="144">
        <v>440</v>
      </c>
      <c r="D46" s="144">
        <v>271</v>
      </c>
      <c r="E46" s="144">
        <v>258</v>
      </c>
      <c r="F46" s="144">
        <v>247</v>
      </c>
      <c r="G46" s="144">
        <v>244</v>
      </c>
      <c r="H46" s="144">
        <v>240</v>
      </c>
      <c r="I46" s="144">
        <v>230</v>
      </c>
      <c r="J46" s="144">
        <v>226</v>
      </c>
      <c r="K46" s="144">
        <v>240</v>
      </c>
      <c r="L46" s="144">
        <v>245</v>
      </c>
    </row>
    <row r="47" spans="1:12" ht="18.5">
      <c r="A47" s="68" t="s">
        <v>273</v>
      </c>
      <c r="B47" s="68" t="s">
        <v>239</v>
      </c>
      <c r="C47" s="69">
        <v>544</v>
      </c>
      <c r="D47" s="69">
        <v>354</v>
      </c>
      <c r="E47" s="69">
        <v>337</v>
      </c>
      <c r="F47" s="69">
        <v>319</v>
      </c>
      <c r="G47" s="69">
        <v>301</v>
      </c>
      <c r="H47" s="69">
        <v>287</v>
      </c>
      <c r="I47" s="69">
        <v>273</v>
      </c>
      <c r="J47" s="69">
        <v>261</v>
      </c>
      <c r="K47" s="69">
        <v>287</v>
      </c>
      <c r="L47" s="69">
        <v>319</v>
      </c>
    </row>
    <row r="48" spans="1:12" s="145" customFormat="1" ht="18.5">
      <c r="A48" s="143" t="s">
        <v>274</v>
      </c>
      <c r="B48" s="143" t="s">
        <v>226</v>
      </c>
      <c r="C48" s="144">
        <v>555</v>
      </c>
      <c r="D48" s="144">
        <v>366</v>
      </c>
      <c r="E48" s="144">
        <v>349</v>
      </c>
      <c r="F48" s="144">
        <v>331</v>
      </c>
      <c r="G48" s="144">
        <v>312</v>
      </c>
      <c r="H48" s="144">
        <v>299</v>
      </c>
      <c r="I48" s="144">
        <v>285</v>
      </c>
      <c r="J48" s="144">
        <v>273</v>
      </c>
      <c r="K48" s="144">
        <v>299</v>
      </c>
      <c r="L48" s="144">
        <v>331</v>
      </c>
    </row>
    <row r="49" spans="1:12" ht="18.5">
      <c r="A49" s="68" t="s">
        <v>275</v>
      </c>
      <c r="B49" s="68" t="s">
        <v>242</v>
      </c>
      <c r="C49" s="69">
        <v>639</v>
      </c>
      <c r="D49" s="69">
        <v>462</v>
      </c>
      <c r="E49" s="69">
        <v>440</v>
      </c>
      <c r="F49" s="69">
        <v>418</v>
      </c>
      <c r="G49" s="69">
        <v>367</v>
      </c>
      <c r="H49" s="69">
        <v>354</v>
      </c>
      <c r="I49" s="69">
        <v>337</v>
      </c>
      <c r="J49" s="69">
        <v>326</v>
      </c>
      <c r="K49" s="69">
        <v>354</v>
      </c>
      <c r="L49" s="69">
        <v>418</v>
      </c>
    </row>
    <row r="50" spans="1:12" s="145" customFormat="1" ht="18.5">
      <c r="A50" s="143" t="s">
        <v>276</v>
      </c>
      <c r="B50" s="143" t="s">
        <v>230</v>
      </c>
      <c r="C50" s="144">
        <v>651</v>
      </c>
      <c r="D50" s="144">
        <v>474</v>
      </c>
      <c r="E50" s="144">
        <v>452</v>
      </c>
      <c r="F50" s="144">
        <v>430</v>
      </c>
      <c r="G50" s="144">
        <v>379</v>
      </c>
      <c r="H50" s="144">
        <v>366</v>
      </c>
      <c r="I50" s="144">
        <v>349</v>
      </c>
      <c r="J50" s="144">
        <v>338</v>
      </c>
      <c r="K50" s="144">
        <v>366</v>
      </c>
      <c r="L50" s="144">
        <v>430</v>
      </c>
    </row>
    <row r="51" spans="1:12" s="165" customFormat="1" ht="17.5">
      <c r="A51" s="163"/>
      <c r="B51" s="166" t="s">
        <v>860</v>
      </c>
      <c r="C51" s="164"/>
      <c r="D51" s="164"/>
      <c r="E51" s="164"/>
      <c r="F51" s="164"/>
      <c r="G51" s="164"/>
      <c r="H51" s="164"/>
      <c r="I51" s="164"/>
      <c r="J51" s="164"/>
      <c r="K51" s="164"/>
      <c r="L51" s="164"/>
    </row>
  </sheetData>
  <conditionalFormatting sqref="C42:L42">
    <cfRule type="uniqueValues" dxfId="0" priority="11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CFDF-B78A-42D8-A171-3297EA2AA93B}">
  <dimension ref="A1:N23"/>
  <sheetViews>
    <sheetView showGridLines="0" zoomScale="89" workbookViewId="0">
      <pane ySplit="1" topLeftCell="A2" activePane="bottomLeft" state="frozen"/>
      <selection activeCell="I2" sqref="I2"/>
      <selection pane="bottomLeft" activeCell="A3" sqref="A3"/>
    </sheetView>
  </sheetViews>
  <sheetFormatPr defaultColWidth="9.296875" defaultRowHeight="18.5"/>
  <cols>
    <col min="1" max="1" width="12" style="27" customWidth="1"/>
    <col min="2" max="2" width="8.796875" style="27" bestFit="1" customWidth="1"/>
    <col min="3" max="3" width="27" style="28" bestFit="1" customWidth="1"/>
    <col min="4" max="4" width="19" style="28" customWidth="1"/>
    <col min="5" max="5" width="21.5" style="28" customWidth="1"/>
    <col min="6" max="6" width="22.296875" style="28" customWidth="1"/>
    <col min="7" max="7" width="29.19921875" style="28" customWidth="1"/>
    <col min="8" max="8" width="19.296875" style="28" customWidth="1"/>
    <col min="9" max="9" width="29.19921875" style="28" customWidth="1"/>
    <col min="10" max="10" width="18.5" style="28" customWidth="1"/>
    <col min="11" max="11" width="19.796875" style="28" customWidth="1"/>
    <col min="12" max="12" width="20.796875" style="28" customWidth="1"/>
    <col min="13" max="14" width="20.5" style="28" customWidth="1"/>
    <col min="15" max="16384" width="9.296875" style="19"/>
  </cols>
  <sheetData>
    <row r="1" spans="1:14" ht="46.5">
      <c r="A1" s="18"/>
      <c r="B1" s="18"/>
      <c r="C1" s="18"/>
      <c r="D1" s="6" t="s">
        <v>14</v>
      </c>
      <c r="E1" s="6" t="s">
        <v>1</v>
      </c>
      <c r="F1" s="6" t="s">
        <v>2</v>
      </c>
      <c r="G1" s="6" t="s">
        <v>3</v>
      </c>
      <c r="H1" s="6" t="s">
        <v>4</v>
      </c>
      <c r="I1" s="6" t="s">
        <v>5</v>
      </c>
      <c r="J1" s="6" t="s">
        <v>6</v>
      </c>
      <c r="K1" s="4" t="s">
        <v>54</v>
      </c>
      <c r="L1" s="4" t="s">
        <v>8</v>
      </c>
      <c r="M1" s="4" t="s">
        <v>9</v>
      </c>
      <c r="N1" s="4" t="s">
        <v>55</v>
      </c>
    </row>
    <row r="2" spans="1:14" s="20" customFormat="1" ht="124">
      <c r="A2" s="6" t="s">
        <v>11</v>
      </c>
      <c r="B2" s="7" t="s">
        <v>12</v>
      </c>
      <c r="C2" s="7" t="s">
        <v>13</v>
      </c>
      <c r="D2" s="8" t="s">
        <v>14</v>
      </c>
      <c r="E2" s="9" t="s">
        <v>15</v>
      </c>
      <c r="F2" s="9" t="s">
        <v>16</v>
      </c>
      <c r="G2" s="9" t="s">
        <v>56</v>
      </c>
      <c r="H2" s="9" t="s">
        <v>18</v>
      </c>
      <c r="I2" s="10" t="s">
        <v>57</v>
      </c>
      <c r="J2" s="9" t="s">
        <v>20</v>
      </c>
      <c r="K2" s="9" t="s">
        <v>21</v>
      </c>
      <c r="L2" s="9" t="s">
        <v>22</v>
      </c>
      <c r="M2" s="9" t="s">
        <v>23</v>
      </c>
      <c r="N2" s="9" t="s">
        <v>24</v>
      </c>
    </row>
    <row r="3" spans="1:14">
      <c r="A3" s="21" t="s">
        <v>58</v>
      </c>
      <c r="B3" s="21" t="s">
        <v>26</v>
      </c>
      <c r="C3" s="12" t="s">
        <v>36</v>
      </c>
      <c r="D3" s="13">
        <v>294</v>
      </c>
      <c r="E3" s="13">
        <v>196</v>
      </c>
      <c r="F3" s="13">
        <v>183</v>
      </c>
      <c r="G3" s="13">
        <v>168</v>
      </c>
      <c r="H3" s="13">
        <v>161</v>
      </c>
      <c r="I3" s="13">
        <v>147</v>
      </c>
      <c r="J3" s="13">
        <v>144</v>
      </c>
      <c r="K3" s="13">
        <v>144</v>
      </c>
      <c r="L3" s="13">
        <v>142</v>
      </c>
      <c r="M3" s="13">
        <v>147</v>
      </c>
      <c r="N3" s="13">
        <v>168</v>
      </c>
    </row>
    <row r="4" spans="1:14">
      <c r="A4" s="14" t="s">
        <v>59</v>
      </c>
      <c r="B4" s="14" t="s">
        <v>26</v>
      </c>
      <c r="C4" s="22" t="s">
        <v>50</v>
      </c>
      <c r="D4" s="142">
        <v>232</v>
      </c>
      <c r="E4" s="142">
        <v>150</v>
      </c>
      <c r="F4" s="142">
        <v>129</v>
      </c>
      <c r="G4" s="142">
        <v>124</v>
      </c>
      <c r="H4" s="142">
        <v>120</v>
      </c>
      <c r="I4" s="142">
        <v>116</v>
      </c>
      <c r="J4" s="142">
        <v>113</v>
      </c>
      <c r="K4" s="142">
        <v>113</v>
      </c>
      <c r="L4" s="142">
        <v>110</v>
      </c>
      <c r="M4" s="142">
        <v>116</v>
      </c>
      <c r="N4" s="142">
        <v>109</v>
      </c>
    </row>
    <row r="5" spans="1:14">
      <c r="A5" s="21"/>
      <c r="B5" s="21"/>
      <c r="C5" s="180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14" s="148" customFormat="1">
      <c r="A6" s="14" t="s">
        <v>60</v>
      </c>
      <c r="B6" s="14" t="s">
        <v>31</v>
      </c>
      <c r="C6" s="181" t="s">
        <v>27</v>
      </c>
      <c r="D6" s="142">
        <v>337</v>
      </c>
      <c r="E6" s="142">
        <v>224</v>
      </c>
      <c r="F6" s="142">
        <v>204</v>
      </c>
      <c r="G6" s="142">
        <v>201</v>
      </c>
      <c r="H6" s="142">
        <v>196</v>
      </c>
      <c r="I6" s="142">
        <v>189</v>
      </c>
      <c r="J6" s="142">
        <v>185</v>
      </c>
      <c r="K6" s="142">
        <v>185</v>
      </c>
      <c r="L6" s="142">
        <v>183</v>
      </c>
      <c r="M6" s="142">
        <v>189</v>
      </c>
      <c r="N6" s="142">
        <v>201</v>
      </c>
    </row>
    <row r="7" spans="1:14" s="148" customFormat="1">
      <c r="A7" s="146" t="s">
        <v>61</v>
      </c>
      <c r="B7" s="146" t="s">
        <v>31</v>
      </c>
      <c r="C7" s="182" t="s">
        <v>29</v>
      </c>
      <c r="D7" s="13">
        <v>272</v>
      </c>
      <c r="E7" s="13">
        <v>190</v>
      </c>
      <c r="F7" s="13">
        <v>164</v>
      </c>
      <c r="G7" s="13">
        <v>162</v>
      </c>
      <c r="H7" s="13">
        <v>150</v>
      </c>
      <c r="I7" s="13">
        <v>143</v>
      </c>
      <c r="J7" s="13">
        <v>140</v>
      </c>
      <c r="K7" s="13">
        <v>140</v>
      </c>
      <c r="L7" s="13">
        <v>138</v>
      </c>
      <c r="M7" s="13">
        <v>143</v>
      </c>
      <c r="N7" s="13">
        <v>162</v>
      </c>
    </row>
    <row r="8" spans="1:14" s="148" customFormat="1">
      <c r="A8" s="14"/>
      <c r="B8" s="14"/>
      <c r="C8" s="2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</row>
    <row r="9" spans="1:14" s="148" customFormat="1">
      <c r="A9" s="146" t="s">
        <v>62</v>
      </c>
      <c r="B9" s="146" t="s">
        <v>35</v>
      </c>
      <c r="C9" s="147" t="s">
        <v>36</v>
      </c>
      <c r="D9" s="13">
        <v>377</v>
      </c>
      <c r="E9" s="13">
        <v>266</v>
      </c>
      <c r="F9" s="13">
        <v>249</v>
      </c>
      <c r="G9" s="13">
        <v>245</v>
      </c>
      <c r="H9" s="13">
        <v>242</v>
      </c>
      <c r="I9" s="13">
        <v>239</v>
      </c>
      <c r="J9" s="13">
        <v>233</v>
      </c>
      <c r="K9" s="13">
        <v>233</v>
      </c>
      <c r="L9" s="13">
        <v>231</v>
      </c>
      <c r="M9" s="13">
        <v>239</v>
      </c>
      <c r="N9" s="13">
        <v>242</v>
      </c>
    </row>
    <row r="10" spans="1:14" s="148" customFormat="1">
      <c r="A10" s="14" t="s">
        <v>63</v>
      </c>
      <c r="B10" s="14" t="s">
        <v>35</v>
      </c>
      <c r="C10" s="22" t="s">
        <v>29</v>
      </c>
      <c r="D10" s="142">
        <v>327</v>
      </c>
      <c r="E10" s="142">
        <v>232</v>
      </c>
      <c r="F10" s="142">
        <v>199</v>
      </c>
      <c r="G10" s="142">
        <v>197</v>
      </c>
      <c r="H10" s="142">
        <v>175</v>
      </c>
      <c r="I10" s="142">
        <v>172</v>
      </c>
      <c r="J10" s="142">
        <v>168</v>
      </c>
      <c r="K10" s="142">
        <v>168</v>
      </c>
      <c r="L10" s="142">
        <v>166</v>
      </c>
      <c r="M10" s="142">
        <v>172</v>
      </c>
      <c r="N10" s="142">
        <v>188</v>
      </c>
    </row>
    <row r="11" spans="1:14" s="148" customFormat="1">
      <c r="A11" s="146"/>
      <c r="B11" s="146"/>
      <c r="C11" s="182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</row>
    <row r="12" spans="1:14" s="148" customFormat="1">
      <c r="A12" s="14" t="s">
        <v>64</v>
      </c>
      <c r="B12" s="14" t="s">
        <v>39</v>
      </c>
      <c r="C12" s="181" t="s">
        <v>36</v>
      </c>
      <c r="D12" s="142">
        <v>491</v>
      </c>
      <c r="E12" s="142">
        <v>364</v>
      </c>
      <c r="F12" s="142">
        <v>337</v>
      </c>
      <c r="G12" s="142">
        <v>333</v>
      </c>
      <c r="H12" s="142">
        <v>329</v>
      </c>
      <c r="I12" s="142">
        <v>309</v>
      </c>
      <c r="J12" s="142">
        <v>301</v>
      </c>
      <c r="K12" s="142">
        <v>301</v>
      </c>
      <c r="L12" s="142">
        <v>299</v>
      </c>
      <c r="M12" s="142">
        <v>309</v>
      </c>
      <c r="N12" s="142">
        <v>319</v>
      </c>
    </row>
    <row r="13" spans="1:14" s="148" customFormat="1">
      <c r="A13" s="146" t="s">
        <v>65</v>
      </c>
      <c r="B13" s="146" t="s">
        <v>39</v>
      </c>
      <c r="C13" s="182" t="s">
        <v>50</v>
      </c>
      <c r="D13" s="13">
        <v>409</v>
      </c>
      <c r="E13" s="13">
        <v>272</v>
      </c>
      <c r="F13" s="13">
        <v>239</v>
      </c>
      <c r="G13" s="13">
        <v>235</v>
      </c>
      <c r="H13" s="13">
        <v>225</v>
      </c>
      <c r="I13" s="13">
        <v>211</v>
      </c>
      <c r="J13" s="13">
        <v>208</v>
      </c>
      <c r="K13" s="13">
        <v>208</v>
      </c>
      <c r="L13" s="13">
        <v>204</v>
      </c>
      <c r="M13" s="13">
        <v>211</v>
      </c>
      <c r="N13" s="13">
        <v>235</v>
      </c>
    </row>
    <row r="14" spans="1:14" s="148" customFormat="1">
      <c r="A14" s="14"/>
      <c r="B14" s="14"/>
      <c r="C14" s="2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</row>
    <row r="15" spans="1:14" s="148" customFormat="1">
      <c r="A15" s="146" t="s">
        <v>66</v>
      </c>
      <c r="B15" s="146" t="s">
        <v>42</v>
      </c>
      <c r="C15" s="147" t="s">
        <v>36</v>
      </c>
      <c r="D15" s="13">
        <v>573</v>
      </c>
      <c r="E15" s="13">
        <v>462</v>
      </c>
      <c r="F15" s="13">
        <v>394</v>
      </c>
      <c r="G15" s="13">
        <v>375</v>
      </c>
      <c r="H15" s="13">
        <v>363</v>
      </c>
      <c r="I15" s="13">
        <v>353</v>
      </c>
      <c r="J15" s="13">
        <v>342</v>
      </c>
      <c r="K15" s="13">
        <v>342</v>
      </c>
      <c r="L15" s="13">
        <v>340</v>
      </c>
      <c r="M15" s="13">
        <v>353</v>
      </c>
      <c r="N15" s="13">
        <v>361</v>
      </c>
    </row>
    <row r="16" spans="1:14" s="148" customFormat="1">
      <c r="A16" s="14" t="s">
        <v>67</v>
      </c>
      <c r="B16" s="14" t="s">
        <v>42</v>
      </c>
      <c r="C16" s="22" t="s">
        <v>29</v>
      </c>
      <c r="D16" s="142">
        <v>504</v>
      </c>
      <c r="E16" s="142">
        <v>395</v>
      </c>
      <c r="F16" s="142">
        <v>306</v>
      </c>
      <c r="G16" s="142">
        <v>301</v>
      </c>
      <c r="H16" s="142">
        <v>292</v>
      </c>
      <c r="I16" s="142">
        <v>286</v>
      </c>
      <c r="J16" s="142">
        <v>280</v>
      </c>
      <c r="K16" s="142">
        <v>280</v>
      </c>
      <c r="L16" s="142">
        <v>278</v>
      </c>
      <c r="M16" s="142">
        <v>286</v>
      </c>
      <c r="N16" s="142">
        <v>296</v>
      </c>
    </row>
    <row r="17" spans="1:14" s="148" customFormat="1">
      <c r="A17" s="146"/>
      <c r="B17" s="146"/>
      <c r="C17" s="147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14" s="148" customFormat="1">
      <c r="A18" s="14" t="s">
        <v>68</v>
      </c>
      <c r="B18" s="14" t="s">
        <v>45</v>
      </c>
      <c r="C18" s="22" t="s">
        <v>36</v>
      </c>
      <c r="D18" s="142">
        <v>755</v>
      </c>
      <c r="E18" s="142">
        <v>629</v>
      </c>
      <c r="F18" s="142">
        <v>527</v>
      </c>
      <c r="G18" s="142">
        <v>517</v>
      </c>
      <c r="H18" s="142">
        <v>508</v>
      </c>
      <c r="I18" s="142">
        <v>504</v>
      </c>
      <c r="J18" s="142">
        <v>413</v>
      </c>
      <c r="K18" s="142">
        <v>494</v>
      </c>
      <c r="L18" s="142">
        <v>492</v>
      </c>
      <c r="M18" s="142">
        <v>504</v>
      </c>
      <c r="N18" s="142">
        <v>515</v>
      </c>
    </row>
    <row r="19" spans="1:14" s="148" customFormat="1">
      <c r="A19" s="146" t="s">
        <v>69</v>
      </c>
      <c r="B19" s="146" t="s">
        <v>45</v>
      </c>
      <c r="C19" s="147" t="s">
        <v>29</v>
      </c>
      <c r="D19" s="13">
        <v>639</v>
      </c>
      <c r="E19" s="13">
        <v>517</v>
      </c>
      <c r="F19" s="13">
        <v>432</v>
      </c>
      <c r="G19" s="13">
        <v>422</v>
      </c>
      <c r="H19" s="13">
        <v>412</v>
      </c>
      <c r="I19" s="13">
        <v>401</v>
      </c>
      <c r="J19" s="13">
        <v>340</v>
      </c>
      <c r="K19" s="13">
        <v>393</v>
      </c>
      <c r="L19" s="13">
        <v>391</v>
      </c>
      <c r="M19" s="13">
        <v>401</v>
      </c>
      <c r="N19" s="13">
        <v>419</v>
      </c>
    </row>
    <row r="20" spans="1:14" s="148" customFormat="1">
      <c r="A20" s="14"/>
      <c r="B20" s="14"/>
      <c r="C20" s="2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</row>
    <row r="21" spans="1:14" s="148" customFormat="1">
      <c r="A21" s="146" t="s">
        <v>70</v>
      </c>
      <c r="B21" s="146" t="s">
        <v>48</v>
      </c>
      <c r="C21" s="147" t="s">
        <v>36</v>
      </c>
      <c r="D21" s="13">
        <v>1049</v>
      </c>
      <c r="E21" s="13">
        <v>833</v>
      </c>
      <c r="F21" s="13">
        <v>774</v>
      </c>
      <c r="G21" s="13">
        <v>762</v>
      </c>
      <c r="H21" s="13">
        <v>748</v>
      </c>
      <c r="I21" s="13">
        <v>713</v>
      </c>
      <c r="J21" s="13">
        <v>629</v>
      </c>
      <c r="K21" s="13">
        <v>700</v>
      </c>
      <c r="L21" s="13">
        <v>697</v>
      </c>
      <c r="M21" s="13">
        <v>713</v>
      </c>
      <c r="N21" s="13">
        <v>762</v>
      </c>
    </row>
    <row r="22" spans="1:14" s="148" customFormat="1">
      <c r="A22" s="14" t="s">
        <v>71</v>
      </c>
      <c r="B22" s="14" t="s">
        <v>48</v>
      </c>
      <c r="C22" s="22" t="s">
        <v>50</v>
      </c>
      <c r="D22" s="142">
        <v>898</v>
      </c>
      <c r="E22" s="142">
        <v>715</v>
      </c>
      <c r="F22" s="142">
        <v>666</v>
      </c>
      <c r="G22" s="142">
        <v>654</v>
      </c>
      <c r="H22" s="142">
        <v>639</v>
      </c>
      <c r="I22" s="142">
        <v>544</v>
      </c>
      <c r="J22" s="142">
        <v>477</v>
      </c>
      <c r="K22" s="142">
        <v>533</v>
      </c>
      <c r="L22" s="142">
        <v>531</v>
      </c>
      <c r="M22" s="142">
        <v>544</v>
      </c>
      <c r="N22" s="142">
        <v>654</v>
      </c>
    </row>
    <row r="23" spans="1:14">
      <c r="A23" s="23"/>
      <c r="B23" s="23"/>
      <c r="C23" s="24" t="s">
        <v>73</v>
      </c>
      <c r="D23" s="26"/>
      <c r="E23" s="26"/>
      <c r="F23" s="25"/>
      <c r="G23" s="25"/>
      <c r="H23" s="25"/>
      <c r="I23" s="25"/>
      <c r="J23" s="25"/>
      <c r="K23" s="25"/>
      <c r="L23" s="25"/>
      <c r="M23" s="25"/>
      <c r="N23" s="25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B7D66-5E36-48FA-95FB-C2223BD4EDC9}">
  <dimension ref="A1:M40"/>
  <sheetViews>
    <sheetView showGridLines="0" workbookViewId="0">
      <pane ySplit="2" topLeftCell="A3" activePane="bottomLeft" state="frozen"/>
      <selection activeCell="I2" sqref="I2"/>
      <selection pane="bottomLeft" activeCell="F28" sqref="F28"/>
    </sheetView>
  </sheetViews>
  <sheetFormatPr defaultRowHeight="13"/>
  <cols>
    <col min="1" max="1" width="9.296875" customWidth="1"/>
    <col min="2" max="2" width="7.5" customWidth="1"/>
    <col min="3" max="3" width="33.5" customWidth="1"/>
    <col min="4" max="4" width="13.5" bestFit="1" customWidth="1"/>
    <col min="5" max="5" width="20.19921875" customWidth="1"/>
    <col min="6" max="6" width="19.5" customWidth="1"/>
    <col min="7" max="7" width="23.19921875" customWidth="1"/>
    <col min="8" max="8" width="18" customWidth="1"/>
    <col min="9" max="9" width="24.296875" customWidth="1"/>
    <col min="10" max="10" width="19.796875" customWidth="1"/>
    <col min="11" max="11" width="18.5" customWidth="1"/>
    <col min="12" max="13" width="19.796875" customWidth="1"/>
  </cols>
  <sheetData>
    <row r="1" spans="1:13" s="11" customFormat="1" ht="79.900000000000006" customHeight="1">
      <c r="A1" s="169" t="s">
        <v>316</v>
      </c>
      <c r="B1" s="169"/>
      <c r="C1" s="170"/>
      <c r="D1" s="6" t="s">
        <v>317</v>
      </c>
      <c r="E1" s="3" t="s">
        <v>318</v>
      </c>
      <c r="F1" s="3" t="s">
        <v>319</v>
      </c>
      <c r="G1" s="3" t="s">
        <v>152</v>
      </c>
      <c r="H1" s="3" t="s">
        <v>320</v>
      </c>
      <c r="I1" s="3" t="s">
        <v>5</v>
      </c>
      <c r="J1" s="4" t="s">
        <v>74</v>
      </c>
      <c r="K1" s="4" t="s">
        <v>8</v>
      </c>
      <c r="L1" s="4" t="s">
        <v>5</v>
      </c>
      <c r="M1" s="4" t="s">
        <v>212</v>
      </c>
    </row>
    <row r="2" spans="1:13" s="11" customFormat="1" ht="130.5">
      <c r="A2" s="6" t="s">
        <v>11</v>
      </c>
      <c r="B2" s="82" t="s">
        <v>12</v>
      </c>
      <c r="C2" s="7" t="s">
        <v>13</v>
      </c>
      <c r="D2" s="8" t="s">
        <v>14</v>
      </c>
      <c r="E2" s="9" t="s">
        <v>15</v>
      </c>
      <c r="F2" s="9" t="s">
        <v>16</v>
      </c>
      <c r="G2" s="9" t="s">
        <v>17</v>
      </c>
      <c r="H2" s="9" t="s">
        <v>18</v>
      </c>
      <c r="I2" s="83" t="s">
        <v>76</v>
      </c>
      <c r="J2" s="8" t="s">
        <v>20</v>
      </c>
      <c r="K2" s="8" t="s">
        <v>21</v>
      </c>
      <c r="L2" s="8" t="s">
        <v>157</v>
      </c>
      <c r="M2" s="8" t="s">
        <v>24</v>
      </c>
    </row>
    <row r="3" spans="1:13" s="5" customFormat="1" ht="19.5" customHeight="1">
      <c r="A3" s="84" t="s">
        <v>321</v>
      </c>
      <c r="B3" s="84" t="s">
        <v>322</v>
      </c>
      <c r="C3" s="84" t="s">
        <v>27</v>
      </c>
      <c r="D3" s="85">
        <v>250</v>
      </c>
      <c r="E3" s="85">
        <v>178</v>
      </c>
      <c r="F3" s="85">
        <v>167</v>
      </c>
      <c r="G3" s="85">
        <v>157</v>
      </c>
      <c r="H3" s="85">
        <v>146</v>
      </c>
      <c r="I3" s="85">
        <v>136</v>
      </c>
      <c r="J3" s="85">
        <v>134</v>
      </c>
      <c r="K3" s="85">
        <v>132</v>
      </c>
      <c r="L3" s="85">
        <v>136</v>
      </c>
      <c r="M3" s="85">
        <v>209</v>
      </c>
    </row>
    <row r="4" spans="1:13" s="151" customFormat="1" ht="19.5" customHeight="1">
      <c r="A4" s="149" t="s">
        <v>323</v>
      </c>
      <c r="B4" s="149" t="s">
        <v>322</v>
      </c>
      <c r="C4" s="149" t="s">
        <v>324</v>
      </c>
      <c r="D4" s="150">
        <v>189</v>
      </c>
      <c r="E4" s="150">
        <v>163</v>
      </c>
      <c r="F4" s="150">
        <v>150</v>
      </c>
      <c r="G4" s="150">
        <v>136</v>
      </c>
      <c r="H4" s="150">
        <v>126</v>
      </c>
      <c r="I4" s="150">
        <v>118</v>
      </c>
      <c r="J4" s="150">
        <v>116</v>
      </c>
      <c r="K4" s="150">
        <v>113</v>
      </c>
      <c r="L4" s="150">
        <v>118</v>
      </c>
      <c r="M4" s="150">
        <v>168</v>
      </c>
    </row>
    <row r="5" spans="1:13" s="5" customFormat="1" ht="19.5" customHeight="1">
      <c r="A5" s="84"/>
      <c r="B5" s="84"/>
      <c r="C5" s="84"/>
      <c r="D5" s="85"/>
      <c r="E5" s="85"/>
      <c r="F5" s="85"/>
      <c r="G5" s="85"/>
      <c r="H5" s="85"/>
      <c r="I5" s="85"/>
      <c r="J5" s="85"/>
      <c r="K5" s="85"/>
      <c r="L5" s="85"/>
      <c r="M5" s="85"/>
    </row>
    <row r="6" spans="1:13" s="151" customFormat="1" ht="19.5" customHeight="1">
      <c r="A6" s="149" t="s">
        <v>325</v>
      </c>
      <c r="B6" s="149" t="s">
        <v>26</v>
      </c>
      <c r="C6" s="149" t="s">
        <v>27</v>
      </c>
      <c r="D6" s="150">
        <v>278</v>
      </c>
      <c r="E6" s="150">
        <v>202</v>
      </c>
      <c r="F6" s="150">
        <v>190</v>
      </c>
      <c r="G6" s="150">
        <v>178</v>
      </c>
      <c r="H6" s="150">
        <v>166</v>
      </c>
      <c r="I6" s="150">
        <v>155</v>
      </c>
      <c r="J6" s="150">
        <v>153</v>
      </c>
      <c r="K6" s="150">
        <v>150</v>
      </c>
      <c r="L6" s="150">
        <v>155</v>
      </c>
      <c r="M6" s="150">
        <v>209</v>
      </c>
    </row>
    <row r="7" spans="1:13" s="5" customFormat="1" ht="19.5" customHeight="1">
      <c r="A7" s="84" t="s">
        <v>326</v>
      </c>
      <c r="B7" s="84" t="s">
        <v>26</v>
      </c>
      <c r="C7" s="84" t="s">
        <v>324</v>
      </c>
      <c r="D7" s="85">
        <v>203</v>
      </c>
      <c r="E7" s="85">
        <v>177</v>
      </c>
      <c r="F7" s="85">
        <v>163</v>
      </c>
      <c r="G7" s="85">
        <v>150</v>
      </c>
      <c r="H7" s="85">
        <v>138</v>
      </c>
      <c r="I7" s="85">
        <v>131</v>
      </c>
      <c r="J7" s="85">
        <v>128</v>
      </c>
      <c r="K7" s="85">
        <v>126</v>
      </c>
      <c r="L7" s="85">
        <v>131</v>
      </c>
      <c r="M7" s="85">
        <v>168</v>
      </c>
    </row>
    <row r="8" spans="1:13" s="151" customFormat="1" ht="19.5" customHeight="1">
      <c r="A8" s="149"/>
      <c r="B8" s="149"/>
      <c r="C8" s="149"/>
      <c r="D8" s="150"/>
      <c r="E8" s="150"/>
      <c r="F8" s="150"/>
      <c r="G8" s="150"/>
      <c r="H8" s="150"/>
      <c r="I8" s="150"/>
      <c r="J8" s="150"/>
      <c r="K8" s="150"/>
      <c r="L8" s="150"/>
      <c r="M8" s="150"/>
    </row>
    <row r="9" spans="1:13" s="5" customFormat="1" ht="19.5" customHeight="1">
      <c r="A9" s="84" t="s">
        <v>327</v>
      </c>
      <c r="B9" s="84" t="s">
        <v>328</v>
      </c>
      <c r="C9" s="84" t="s">
        <v>27</v>
      </c>
      <c r="D9" s="85">
        <v>331</v>
      </c>
      <c r="E9" s="85">
        <v>238</v>
      </c>
      <c r="F9" s="85">
        <v>222</v>
      </c>
      <c r="G9" s="85">
        <v>209</v>
      </c>
      <c r="H9" s="85">
        <v>195</v>
      </c>
      <c r="I9" s="85">
        <v>182</v>
      </c>
      <c r="J9" s="85">
        <v>180</v>
      </c>
      <c r="K9" s="85">
        <v>177</v>
      </c>
      <c r="L9" s="85">
        <v>182</v>
      </c>
      <c r="M9" s="85">
        <v>209</v>
      </c>
    </row>
    <row r="10" spans="1:13" s="151" customFormat="1" ht="19.5" customHeight="1">
      <c r="A10" s="149" t="s">
        <v>329</v>
      </c>
      <c r="B10" s="149" t="s">
        <v>328</v>
      </c>
      <c r="C10" s="149" t="s">
        <v>324</v>
      </c>
      <c r="D10" s="150">
        <v>244</v>
      </c>
      <c r="E10" s="150">
        <v>184</v>
      </c>
      <c r="F10" s="150">
        <v>173</v>
      </c>
      <c r="G10" s="150">
        <v>164</v>
      </c>
      <c r="H10" s="150">
        <v>154</v>
      </c>
      <c r="I10" s="150">
        <v>144</v>
      </c>
      <c r="J10" s="150">
        <v>142</v>
      </c>
      <c r="K10" s="150">
        <v>139</v>
      </c>
      <c r="L10" s="150">
        <v>144</v>
      </c>
      <c r="M10" s="150">
        <v>168</v>
      </c>
    </row>
    <row r="11" spans="1:13" s="5" customFormat="1" ht="19.5" customHeight="1">
      <c r="A11" s="84"/>
      <c r="B11" s="84"/>
      <c r="C11" s="84"/>
      <c r="D11" s="85"/>
      <c r="E11" s="85"/>
      <c r="F11" s="85"/>
      <c r="G11" s="85"/>
      <c r="H11" s="85"/>
      <c r="I11" s="85"/>
      <c r="J11" s="85"/>
      <c r="K11" s="85"/>
      <c r="L11" s="85"/>
      <c r="M11" s="85"/>
    </row>
    <row r="12" spans="1:13" s="151" customFormat="1" ht="19.5" customHeight="1">
      <c r="A12" s="149" t="s">
        <v>330</v>
      </c>
      <c r="B12" s="149" t="s">
        <v>31</v>
      </c>
      <c r="C12" s="149" t="s">
        <v>27</v>
      </c>
      <c r="D12" s="150">
        <v>395</v>
      </c>
      <c r="E12" s="150">
        <v>278</v>
      </c>
      <c r="F12" s="150">
        <v>253</v>
      </c>
      <c r="G12" s="150">
        <v>230</v>
      </c>
      <c r="H12" s="150">
        <v>209</v>
      </c>
      <c r="I12" s="150">
        <v>200</v>
      </c>
      <c r="J12" s="150">
        <v>190</v>
      </c>
      <c r="K12" s="150">
        <v>186</v>
      </c>
      <c r="L12" s="150">
        <v>200</v>
      </c>
      <c r="M12" s="150">
        <v>209</v>
      </c>
    </row>
    <row r="13" spans="1:13" s="5" customFormat="1" ht="19.5" customHeight="1">
      <c r="A13" s="84" t="s">
        <v>331</v>
      </c>
      <c r="B13" s="84" t="s">
        <v>31</v>
      </c>
      <c r="C13" s="84" t="s">
        <v>332</v>
      </c>
      <c r="D13" s="85">
        <v>425</v>
      </c>
      <c r="E13" s="85">
        <v>300</v>
      </c>
      <c r="F13" s="85">
        <v>273</v>
      </c>
      <c r="G13" s="85">
        <v>249</v>
      </c>
      <c r="H13" s="85">
        <v>226</v>
      </c>
      <c r="I13" s="85">
        <v>216</v>
      </c>
      <c r="J13" s="85">
        <v>205</v>
      </c>
      <c r="K13" s="85">
        <v>201</v>
      </c>
      <c r="L13" s="85">
        <v>216</v>
      </c>
      <c r="M13" s="85">
        <v>224</v>
      </c>
    </row>
    <row r="14" spans="1:13" s="151" customFormat="1" ht="19.5" customHeight="1">
      <c r="A14" s="149" t="s">
        <v>333</v>
      </c>
      <c r="B14" s="149" t="s">
        <v>33</v>
      </c>
      <c r="C14" s="149" t="s">
        <v>29</v>
      </c>
      <c r="D14" s="150">
        <v>285</v>
      </c>
      <c r="E14" s="150">
        <v>207</v>
      </c>
      <c r="F14" s="150">
        <v>188</v>
      </c>
      <c r="G14" s="150">
        <v>171</v>
      </c>
      <c r="H14" s="150">
        <v>163</v>
      </c>
      <c r="I14" s="150">
        <v>155</v>
      </c>
      <c r="J14" s="150">
        <v>141</v>
      </c>
      <c r="K14" s="150">
        <v>139</v>
      </c>
      <c r="L14" s="150">
        <v>155</v>
      </c>
      <c r="M14" s="150">
        <v>168</v>
      </c>
    </row>
    <row r="15" spans="1:13" s="5" customFormat="1" ht="19.5" customHeight="1">
      <c r="A15" s="84" t="s">
        <v>334</v>
      </c>
      <c r="B15" s="84" t="s">
        <v>31</v>
      </c>
      <c r="C15" s="84" t="s">
        <v>335</v>
      </c>
      <c r="D15" s="85">
        <v>314</v>
      </c>
      <c r="E15" s="85">
        <v>227</v>
      </c>
      <c r="F15" s="85">
        <v>208</v>
      </c>
      <c r="G15" s="85">
        <v>188</v>
      </c>
      <c r="H15" s="85">
        <v>179</v>
      </c>
      <c r="I15" s="85">
        <v>171</v>
      </c>
      <c r="J15" s="85">
        <v>155</v>
      </c>
      <c r="K15" s="85">
        <v>152</v>
      </c>
      <c r="L15" s="85">
        <v>171</v>
      </c>
      <c r="M15" s="85">
        <v>188</v>
      </c>
    </row>
    <row r="16" spans="1:13" s="151" customFormat="1" ht="19.5" customHeight="1">
      <c r="A16" s="149"/>
      <c r="B16" s="149"/>
      <c r="C16" s="149"/>
      <c r="D16" s="150"/>
      <c r="E16" s="150"/>
      <c r="F16" s="150"/>
      <c r="G16" s="150"/>
      <c r="H16" s="150"/>
      <c r="I16" s="150"/>
      <c r="J16" s="150"/>
      <c r="K16" s="150"/>
      <c r="L16" s="150"/>
      <c r="M16" s="150"/>
    </row>
    <row r="17" spans="1:13" s="5" customFormat="1" ht="19.5" customHeight="1">
      <c r="A17" s="84" t="s">
        <v>336</v>
      </c>
      <c r="B17" s="84" t="s">
        <v>35</v>
      </c>
      <c r="C17" s="84" t="s">
        <v>36</v>
      </c>
      <c r="D17" s="85">
        <v>483</v>
      </c>
      <c r="E17" s="85">
        <v>342</v>
      </c>
      <c r="F17" s="85">
        <v>312</v>
      </c>
      <c r="G17" s="85">
        <v>283</v>
      </c>
      <c r="H17" s="85">
        <v>257</v>
      </c>
      <c r="I17" s="85">
        <v>245</v>
      </c>
      <c r="J17" s="85">
        <v>234</v>
      </c>
      <c r="K17" s="85">
        <v>230</v>
      </c>
      <c r="L17" s="85">
        <v>245</v>
      </c>
      <c r="M17" s="85">
        <v>253</v>
      </c>
    </row>
    <row r="18" spans="1:13" s="151" customFormat="1" ht="19.5" customHeight="1">
      <c r="A18" s="149" t="s">
        <v>337</v>
      </c>
      <c r="B18" s="149" t="s">
        <v>338</v>
      </c>
      <c r="C18" s="149" t="s">
        <v>332</v>
      </c>
      <c r="D18" s="150">
        <v>512</v>
      </c>
      <c r="E18" s="150">
        <v>364</v>
      </c>
      <c r="F18" s="150">
        <v>331</v>
      </c>
      <c r="G18" s="150">
        <v>301</v>
      </c>
      <c r="H18" s="150">
        <v>274</v>
      </c>
      <c r="I18" s="150">
        <v>262</v>
      </c>
      <c r="J18" s="150">
        <v>250</v>
      </c>
      <c r="K18" s="150">
        <v>244</v>
      </c>
      <c r="L18" s="150">
        <v>262</v>
      </c>
      <c r="M18" s="150">
        <v>267</v>
      </c>
    </row>
    <row r="19" spans="1:13" s="5" customFormat="1" ht="19.5" customHeight="1">
      <c r="A19" s="84" t="s">
        <v>339</v>
      </c>
      <c r="B19" s="84" t="s">
        <v>35</v>
      </c>
      <c r="C19" s="84" t="s">
        <v>29</v>
      </c>
      <c r="D19" s="85">
        <v>341</v>
      </c>
      <c r="E19" s="85">
        <v>240</v>
      </c>
      <c r="F19" s="85">
        <v>218</v>
      </c>
      <c r="G19" s="85">
        <v>198</v>
      </c>
      <c r="H19" s="85">
        <v>189</v>
      </c>
      <c r="I19" s="85">
        <v>180</v>
      </c>
      <c r="J19" s="85">
        <v>164</v>
      </c>
      <c r="K19" s="85">
        <v>162</v>
      </c>
      <c r="L19" s="85">
        <v>180</v>
      </c>
      <c r="M19" s="85">
        <v>197</v>
      </c>
    </row>
    <row r="20" spans="1:13" s="151" customFormat="1" ht="19.5" customHeight="1">
      <c r="A20" s="149" t="s">
        <v>340</v>
      </c>
      <c r="B20" s="149" t="s">
        <v>338</v>
      </c>
      <c r="C20" s="149" t="s">
        <v>335</v>
      </c>
      <c r="D20" s="150">
        <v>369</v>
      </c>
      <c r="E20" s="150">
        <v>260</v>
      </c>
      <c r="F20" s="150">
        <v>236</v>
      </c>
      <c r="G20" s="150">
        <v>215</v>
      </c>
      <c r="H20" s="150">
        <v>207</v>
      </c>
      <c r="I20" s="150">
        <v>196</v>
      </c>
      <c r="J20" s="150">
        <v>178</v>
      </c>
      <c r="K20" s="150">
        <v>174</v>
      </c>
      <c r="L20" s="150">
        <v>196</v>
      </c>
      <c r="M20" s="150">
        <v>215</v>
      </c>
    </row>
    <row r="21" spans="1:13" s="5" customFormat="1" ht="19.5" customHeight="1">
      <c r="A21" s="84"/>
      <c r="B21" s="84"/>
      <c r="C21" s="84"/>
      <c r="D21" s="85"/>
      <c r="E21" s="85"/>
      <c r="F21" s="85"/>
      <c r="G21" s="85"/>
      <c r="H21" s="85"/>
      <c r="I21" s="85"/>
      <c r="J21" s="85"/>
      <c r="K21" s="85"/>
      <c r="L21" s="85"/>
      <c r="M21" s="85"/>
    </row>
    <row r="22" spans="1:13" s="152" customFormat="1" ht="18.5">
      <c r="A22" s="149" t="s">
        <v>341</v>
      </c>
      <c r="B22" s="149" t="s">
        <v>39</v>
      </c>
      <c r="C22" s="149" t="s">
        <v>36</v>
      </c>
      <c r="D22" s="150">
        <v>584</v>
      </c>
      <c r="E22" s="150">
        <v>418</v>
      </c>
      <c r="F22" s="150">
        <v>380</v>
      </c>
      <c r="G22" s="150">
        <v>345</v>
      </c>
      <c r="H22" s="150">
        <v>314</v>
      </c>
      <c r="I22" s="150">
        <v>300</v>
      </c>
      <c r="J22" s="150">
        <v>286</v>
      </c>
      <c r="K22" s="150">
        <v>279</v>
      </c>
      <c r="L22" s="150">
        <v>300</v>
      </c>
      <c r="M22" s="150">
        <v>334</v>
      </c>
    </row>
    <row r="23" spans="1:13" ht="18.5">
      <c r="A23" s="84" t="s">
        <v>342</v>
      </c>
      <c r="B23" s="84" t="s">
        <v>343</v>
      </c>
      <c r="C23" s="84" t="s">
        <v>332</v>
      </c>
      <c r="D23" s="85">
        <v>615</v>
      </c>
      <c r="E23" s="85">
        <v>439</v>
      </c>
      <c r="F23" s="85">
        <v>399</v>
      </c>
      <c r="G23" s="85">
        <v>363</v>
      </c>
      <c r="H23" s="85">
        <v>330</v>
      </c>
      <c r="I23" s="85">
        <v>315</v>
      </c>
      <c r="J23" s="85">
        <v>300</v>
      </c>
      <c r="K23" s="85">
        <v>294</v>
      </c>
      <c r="L23" s="85">
        <v>315</v>
      </c>
      <c r="M23" s="85">
        <v>349</v>
      </c>
    </row>
    <row r="24" spans="1:13" s="152" customFormat="1" ht="18.5">
      <c r="A24" s="149" t="s">
        <v>344</v>
      </c>
      <c r="B24" s="149" t="s">
        <v>39</v>
      </c>
      <c r="C24" s="149" t="s">
        <v>29</v>
      </c>
      <c r="D24" s="150">
        <v>422</v>
      </c>
      <c r="E24" s="150">
        <v>301</v>
      </c>
      <c r="F24" s="150">
        <v>273</v>
      </c>
      <c r="G24" s="150">
        <v>248</v>
      </c>
      <c r="H24" s="150">
        <v>236</v>
      </c>
      <c r="I24" s="150">
        <v>226</v>
      </c>
      <c r="J24" s="150">
        <v>204</v>
      </c>
      <c r="K24" s="150">
        <v>201</v>
      </c>
      <c r="L24" s="150">
        <v>226</v>
      </c>
      <c r="M24" s="150">
        <v>246</v>
      </c>
    </row>
    <row r="25" spans="1:13" ht="18.5">
      <c r="A25" s="84" t="s">
        <v>345</v>
      </c>
      <c r="B25" s="84" t="s">
        <v>343</v>
      </c>
      <c r="C25" s="84" t="s">
        <v>335</v>
      </c>
      <c r="D25" s="85">
        <v>456</v>
      </c>
      <c r="E25" s="85">
        <v>321</v>
      </c>
      <c r="F25" s="85">
        <v>292</v>
      </c>
      <c r="G25" s="85">
        <v>265</v>
      </c>
      <c r="H25" s="85">
        <v>254</v>
      </c>
      <c r="I25" s="85">
        <v>242</v>
      </c>
      <c r="J25" s="85">
        <v>219</v>
      </c>
      <c r="K25" s="85">
        <v>215</v>
      </c>
      <c r="L25" s="85">
        <v>242</v>
      </c>
      <c r="M25" s="85">
        <v>265</v>
      </c>
    </row>
    <row r="26" spans="1:13" s="152" customFormat="1" ht="18.5">
      <c r="A26" s="149"/>
      <c r="B26" s="149"/>
      <c r="C26" s="149"/>
      <c r="D26" s="150"/>
      <c r="E26" s="150"/>
      <c r="F26" s="150"/>
      <c r="G26" s="150"/>
      <c r="H26" s="150"/>
      <c r="I26" s="150"/>
      <c r="J26" s="150"/>
      <c r="K26" s="150"/>
      <c r="L26" s="150"/>
      <c r="M26" s="150"/>
    </row>
    <row r="27" spans="1:13" ht="18.5">
      <c r="A27" s="84" t="s">
        <v>346</v>
      </c>
      <c r="B27" s="84" t="s">
        <v>42</v>
      </c>
      <c r="C27" s="84" t="s">
        <v>36</v>
      </c>
      <c r="D27" s="85">
        <v>730</v>
      </c>
      <c r="E27" s="85">
        <v>523</v>
      </c>
      <c r="F27" s="85">
        <v>475</v>
      </c>
      <c r="G27" s="85">
        <v>432</v>
      </c>
      <c r="H27" s="85">
        <v>394</v>
      </c>
      <c r="I27" s="85">
        <v>375</v>
      </c>
      <c r="J27" s="85">
        <v>358</v>
      </c>
      <c r="K27" s="85">
        <v>350</v>
      </c>
      <c r="L27" s="85">
        <v>375</v>
      </c>
      <c r="M27" s="85">
        <v>377</v>
      </c>
    </row>
    <row r="28" spans="1:13" s="152" customFormat="1" ht="18.5">
      <c r="A28" s="149" t="s">
        <v>347</v>
      </c>
      <c r="B28" s="149" t="s">
        <v>42</v>
      </c>
      <c r="C28" s="149" t="s">
        <v>332</v>
      </c>
      <c r="D28" s="150">
        <v>760</v>
      </c>
      <c r="E28" s="150">
        <v>543</v>
      </c>
      <c r="F28" s="150">
        <v>495</v>
      </c>
      <c r="G28" s="150">
        <v>450</v>
      </c>
      <c r="H28" s="150">
        <v>409</v>
      </c>
      <c r="I28" s="150">
        <v>389</v>
      </c>
      <c r="J28" s="150">
        <v>372</v>
      </c>
      <c r="K28" s="150">
        <v>364</v>
      </c>
      <c r="L28" s="150">
        <v>279</v>
      </c>
      <c r="M28" s="150">
        <v>391</v>
      </c>
    </row>
    <row r="29" spans="1:13" ht="18.5">
      <c r="A29" s="84" t="s">
        <v>348</v>
      </c>
      <c r="B29" s="84" t="s">
        <v>42</v>
      </c>
      <c r="C29" s="84" t="s">
        <v>29</v>
      </c>
      <c r="D29" s="85">
        <v>498</v>
      </c>
      <c r="E29" s="85">
        <v>361</v>
      </c>
      <c r="F29" s="85">
        <v>327</v>
      </c>
      <c r="G29" s="85">
        <v>297</v>
      </c>
      <c r="H29" s="85">
        <v>285</v>
      </c>
      <c r="I29" s="85">
        <v>271</v>
      </c>
      <c r="J29" s="85">
        <v>246</v>
      </c>
      <c r="K29" s="85">
        <v>242</v>
      </c>
      <c r="L29" s="85">
        <v>271</v>
      </c>
      <c r="M29" s="85">
        <v>310</v>
      </c>
    </row>
    <row r="30" spans="1:13" s="152" customFormat="1" ht="18.5">
      <c r="A30" s="149" t="s">
        <v>349</v>
      </c>
      <c r="B30" s="149" t="s">
        <v>42</v>
      </c>
      <c r="C30" s="149" t="s">
        <v>335</v>
      </c>
      <c r="D30" s="150">
        <v>540</v>
      </c>
      <c r="E30" s="150">
        <v>381</v>
      </c>
      <c r="F30" s="150">
        <v>348</v>
      </c>
      <c r="G30" s="150">
        <v>316</v>
      </c>
      <c r="H30" s="150">
        <v>302</v>
      </c>
      <c r="I30" s="150">
        <v>287</v>
      </c>
      <c r="J30" s="150">
        <v>260</v>
      </c>
      <c r="K30" s="150">
        <v>256</v>
      </c>
      <c r="L30" s="150">
        <v>287</v>
      </c>
      <c r="M30" s="150">
        <v>316</v>
      </c>
    </row>
    <row r="31" spans="1:13" ht="18.5">
      <c r="A31" s="149"/>
      <c r="B31" s="149"/>
      <c r="C31" s="149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  <row r="32" spans="1:13" ht="18.5">
      <c r="A32" s="84" t="s">
        <v>321</v>
      </c>
      <c r="B32" s="84" t="s">
        <v>45</v>
      </c>
      <c r="C32" s="84" t="s">
        <v>36</v>
      </c>
      <c r="D32" s="85">
        <v>807</v>
      </c>
      <c r="E32" s="85">
        <v>621</v>
      </c>
      <c r="F32" s="85">
        <v>599</v>
      </c>
      <c r="G32" s="85">
        <v>577</v>
      </c>
      <c r="H32" s="85">
        <v>555</v>
      </c>
      <c r="I32" s="85">
        <v>532</v>
      </c>
      <c r="J32" s="85">
        <v>523</v>
      </c>
      <c r="K32" s="85">
        <v>523</v>
      </c>
      <c r="L32" s="85">
        <v>532</v>
      </c>
      <c r="M32" s="85">
        <v>577</v>
      </c>
    </row>
    <row r="33" spans="1:13" s="152" customFormat="1" ht="18.5">
      <c r="A33" s="167" t="s">
        <v>323</v>
      </c>
      <c r="B33" s="167" t="s">
        <v>45</v>
      </c>
      <c r="C33" s="167" t="s">
        <v>29</v>
      </c>
      <c r="D33" s="150">
        <v>683</v>
      </c>
      <c r="E33" s="150">
        <v>525</v>
      </c>
      <c r="F33" s="150">
        <v>515</v>
      </c>
      <c r="G33" s="150">
        <v>510</v>
      </c>
      <c r="H33" s="150">
        <v>505</v>
      </c>
      <c r="I33" s="150">
        <v>500</v>
      </c>
      <c r="J33" s="150">
        <v>495</v>
      </c>
      <c r="K33" s="150">
        <v>495</v>
      </c>
      <c r="L33" s="150">
        <v>500</v>
      </c>
      <c r="M33" s="150">
        <v>510</v>
      </c>
    </row>
    <row r="34" spans="1:13" ht="18.5">
      <c r="A34" s="90" t="s">
        <v>325</v>
      </c>
      <c r="B34" s="84" t="s">
        <v>45</v>
      </c>
      <c r="C34" s="90" t="s">
        <v>335</v>
      </c>
      <c r="D34" s="85">
        <v>696</v>
      </c>
      <c r="E34" s="85">
        <v>535</v>
      </c>
      <c r="F34" s="85">
        <v>525</v>
      </c>
      <c r="G34" s="85">
        <v>520</v>
      </c>
      <c r="H34" s="85">
        <v>515</v>
      </c>
      <c r="I34" s="85">
        <v>510</v>
      </c>
      <c r="J34" s="85">
        <v>505</v>
      </c>
      <c r="K34" s="85">
        <v>505</v>
      </c>
      <c r="L34" s="85">
        <v>510</v>
      </c>
      <c r="M34" s="85">
        <v>520</v>
      </c>
    </row>
    <row r="35" spans="1:13" ht="18.5">
      <c r="A35" s="167" t="s">
        <v>326</v>
      </c>
      <c r="B35" s="167" t="s">
        <v>45</v>
      </c>
      <c r="C35" s="168" t="s">
        <v>861</v>
      </c>
      <c r="D35" s="150">
        <v>683</v>
      </c>
      <c r="E35" s="150">
        <v>525</v>
      </c>
      <c r="F35" s="150">
        <v>515</v>
      </c>
      <c r="G35" s="150">
        <v>510</v>
      </c>
      <c r="H35" s="150">
        <v>505</v>
      </c>
      <c r="I35" s="150">
        <v>500</v>
      </c>
      <c r="J35" s="150">
        <v>495</v>
      </c>
      <c r="K35" s="150">
        <v>495</v>
      </c>
      <c r="L35" s="150">
        <v>500</v>
      </c>
      <c r="M35" s="150">
        <v>510</v>
      </c>
    </row>
    <row r="36" spans="1:13" ht="18.5">
      <c r="A36" s="149"/>
      <c r="B36" s="149"/>
      <c r="C36" s="149"/>
      <c r="D36" s="150"/>
      <c r="E36" s="150"/>
      <c r="F36" s="150"/>
      <c r="G36" s="150"/>
      <c r="H36" s="150"/>
      <c r="I36" s="150"/>
      <c r="J36" s="150"/>
      <c r="K36" s="150"/>
      <c r="L36" s="150"/>
      <c r="M36" s="150"/>
    </row>
    <row r="37" spans="1:13" ht="18.5">
      <c r="A37" s="84" t="s">
        <v>327</v>
      </c>
      <c r="B37" s="84" t="s">
        <v>48</v>
      </c>
      <c r="C37" s="84" t="s">
        <v>36</v>
      </c>
      <c r="D37" s="85">
        <v>1300</v>
      </c>
      <c r="E37" s="85">
        <v>1000</v>
      </c>
      <c r="F37" s="85">
        <v>964</v>
      </c>
      <c r="G37" s="85">
        <v>928</v>
      </c>
      <c r="H37" s="85">
        <v>892</v>
      </c>
      <c r="I37" s="85">
        <v>857</v>
      </c>
      <c r="J37" s="85">
        <v>850</v>
      </c>
      <c r="K37" s="85">
        <v>850</v>
      </c>
      <c r="L37" s="85">
        <v>857</v>
      </c>
      <c r="M37" s="85">
        <v>892</v>
      </c>
    </row>
    <row r="38" spans="1:13" s="152" customFormat="1" ht="18.5">
      <c r="A38" s="167" t="s">
        <v>329</v>
      </c>
      <c r="B38" s="167" t="s">
        <v>48</v>
      </c>
      <c r="C38" s="167" t="s">
        <v>29</v>
      </c>
      <c r="D38" s="150">
        <v>871</v>
      </c>
      <c r="E38" s="150">
        <v>670</v>
      </c>
      <c r="F38" s="150">
        <v>646</v>
      </c>
      <c r="G38" s="150">
        <v>623</v>
      </c>
      <c r="H38" s="150">
        <v>599</v>
      </c>
      <c r="I38" s="150">
        <v>575</v>
      </c>
      <c r="J38" s="150">
        <v>565</v>
      </c>
      <c r="K38" s="150">
        <v>565</v>
      </c>
      <c r="L38" s="150">
        <v>575</v>
      </c>
      <c r="M38" s="150">
        <v>623</v>
      </c>
    </row>
    <row r="39" spans="1:13" ht="18.5">
      <c r="A39" s="90" t="s">
        <v>862</v>
      </c>
      <c r="B39" s="84" t="s">
        <v>48</v>
      </c>
      <c r="C39" s="90" t="s">
        <v>335</v>
      </c>
      <c r="D39" s="85">
        <v>884</v>
      </c>
      <c r="E39" s="85">
        <v>680</v>
      </c>
      <c r="F39" s="85">
        <v>656</v>
      </c>
      <c r="G39" s="85">
        <v>633</v>
      </c>
      <c r="H39" s="85">
        <v>609</v>
      </c>
      <c r="I39" s="85">
        <v>585</v>
      </c>
      <c r="J39" s="85">
        <v>575</v>
      </c>
      <c r="K39" s="85">
        <v>575</v>
      </c>
      <c r="L39" s="85">
        <v>585</v>
      </c>
      <c r="M39" s="85">
        <v>633</v>
      </c>
    </row>
    <row r="40" spans="1:13" s="152" customFormat="1" ht="18.5">
      <c r="A40" s="167" t="s">
        <v>863</v>
      </c>
      <c r="B40" s="167" t="s">
        <v>48</v>
      </c>
      <c r="C40" s="168" t="s">
        <v>861</v>
      </c>
      <c r="D40" s="150">
        <v>871</v>
      </c>
      <c r="E40" s="150">
        <v>670</v>
      </c>
      <c r="F40" s="150">
        <v>646</v>
      </c>
      <c r="G40" s="150">
        <v>623</v>
      </c>
      <c r="H40" s="150">
        <v>599</v>
      </c>
      <c r="I40" s="150">
        <v>575</v>
      </c>
      <c r="J40" s="150">
        <v>565</v>
      </c>
      <c r="K40" s="150">
        <v>565</v>
      </c>
      <c r="L40" s="150">
        <v>575</v>
      </c>
      <c r="M40" s="150">
        <v>623</v>
      </c>
    </row>
  </sheetData>
  <mergeCells count="1">
    <mergeCell ref="A1:C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BDF18-CC1F-4312-9684-EA78B8D845A9}">
  <dimension ref="A1:M51"/>
  <sheetViews>
    <sheetView showGridLines="0" workbookViewId="0">
      <pane xSplit="2" ySplit="3" topLeftCell="C4" activePane="bottomRight" state="frozen"/>
      <selection activeCell="I2" sqref="I2"/>
      <selection pane="topRight" activeCell="I2" sqref="I2"/>
      <selection pane="bottomLeft" activeCell="I2" sqref="I2"/>
      <selection pane="bottomRight" activeCell="E48" sqref="E48"/>
    </sheetView>
  </sheetViews>
  <sheetFormatPr defaultColWidth="9.296875" defaultRowHeight="18.5"/>
  <cols>
    <col min="1" max="1" width="9.796875" style="20" bestFit="1" customWidth="1"/>
    <col min="2" max="2" width="46.796875" style="20" customWidth="1"/>
    <col min="3" max="3" width="15" style="20" customWidth="1"/>
    <col min="4" max="4" width="19.19921875" style="20" customWidth="1"/>
    <col min="5" max="5" width="20.5" style="20" customWidth="1"/>
    <col min="6" max="6" width="20.19921875" style="20" customWidth="1"/>
    <col min="7" max="7" width="17.69921875" style="20" customWidth="1"/>
    <col min="8" max="8" width="31.5" style="20" customWidth="1"/>
    <col min="9" max="9" width="20.5" style="20" customWidth="1"/>
    <col min="10" max="10" width="20" style="20" customWidth="1"/>
    <col min="11" max="11" width="20.5" style="20" customWidth="1"/>
    <col min="12" max="13" width="20.19921875" style="20" customWidth="1"/>
    <col min="14" max="16384" width="9.296875" style="20"/>
  </cols>
  <sheetData>
    <row r="1" spans="1:13" ht="46.5">
      <c r="C1" s="6" t="s">
        <v>14</v>
      </c>
      <c r="D1" s="6" t="s">
        <v>1</v>
      </c>
      <c r="E1" s="6" t="s">
        <v>2</v>
      </c>
      <c r="F1" s="6" t="s">
        <v>3</v>
      </c>
      <c r="G1" s="6" t="s">
        <v>4</v>
      </c>
      <c r="H1" s="6" t="s">
        <v>5</v>
      </c>
      <c r="I1" s="29" t="s">
        <v>74</v>
      </c>
      <c r="J1" s="29" t="s">
        <v>8</v>
      </c>
      <c r="K1" s="29" t="s">
        <v>8</v>
      </c>
      <c r="L1" s="29" t="s">
        <v>9</v>
      </c>
      <c r="M1" s="29" t="s">
        <v>55</v>
      </c>
    </row>
    <row r="2" spans="1:13" ht="111">
      <c r="A2" s="3" t="s">
        <v>11</v>
      </c>
      <c r="B2" s="3" t="s">
        <v>75</v>
      </c>
      <c r="C2" s="8" t="s">
        <v>14</v>
      </c>
      <c r="D2" s="9" t="s">
        <v>15</v>
      </c>
      <c r="E2" s="9" t="s">
        <v>16</v>
      </c>
      <c r="F2" s="9" t="s">
        <v>17</v>
      </c>
      <c r="G2" s="9" t="s">
        <v>18</v>
      </c>
      <c r="H2" s="10" t="s">
        <v>76</v>
      </c>
      <c r="I2" s="9" t="s">
        <v>20</v>
      </c>
      <c r="J2" s="9" t="s">
        <v>21</v>
      </c>
      <c r="K2" s="9" t="s">
        <v>22</v>
      </c>
      <c r="L2" s="9" t="s">
        <v>23</v>
      </c>
      <c r="M2" s="9" t="s">
        <v>24</v>
      </c>
    </row>
    <row r="3" spans="1:13">
      <c r="A3" s="30"/>
      <c r="B3" s="30" t="s">
        <v>77</v>
      </c>
      <c r="C3" s="31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3">
      <c r="A4" s="33" t="s">
        <v>78</v>
      </c>
      <c r="B4" s="34" t="s">
        <v>79</v>
      </c>
      <c r="C4" s="35">
        <v>168</v>
      </c>
      <c r="D4" s="35">
        <v>129</v>
      </c>
      <c r="E4" s="35">
        <v>119</v>
      </c>
      <c r="F4" s="35">
        <v>112</v>
      </c>
      <c r="G4" s="35">
        <v>98</v>
      </c>
      <c r="H4" s="35">
        <v>94</v>
      </c>
      <c r="I4" s="35">
        <v>92</v>
      </c>
      <c r="J4" s="35">
        <v>91</v>
      </c>
      <c r="K4" s="35">
        <v>89</v>
      </c>
      <c r="L4" s="35">
        <v>94</v>
      </c>
      <c r="M4" s="35">
        <v>106</v>
      </c>
    </row>
    <row r="5" spans="1:13">
      <c r="A5" s="36" t="s">
        <v>80</v>
      </c>
      <c r="B5" s="37" t="s">
        <v>81</v>
      </c>
      <c r="C5" s="38">
        <v>174</v>
      </c>
      <c r="D5" s="38">
        <v>136</v>
      </c>
      <c r="E5" s="38">
        <v>125</v>
      </c>
      <c r="F5" s="38">
        <v>118</v>
      </c>
      <c r="G5" s="38">
        <v>105</v>
      </c>
      <c r="H5" s="38">
        <v>101</v>
      </c>
      <c r="I5" s="38">
        <v>97</v>
      </c>
      <c r="J5" s="38">
        <v>96</v>
      </c>
      <c r="K5" s="38">
        <v>94</v>
      </c>
      <c r="L5" s="38">
        <v>101</v>
      </c>
      <c r="M5" s="38">
        <v>112</v>
      </c>
    </row>
    <row r="6" spans="1:13" ht="18.75" customHeight="1">
      <c r="A6" s="33" t="s">
        <v>82</v>
      </c>
      <c r="B6" s="34" t="s">
        <v>83</v>
      </c>
      <c r="C6" s="35">
        <v>196</v>
      </c>
      <c r="D6" s="35">
        <v>143</v>
      </c>
      <c r="E6" s="35">
        <v>129</v>
      </c>
      <c r="F6" s="35">
        <v>122</v>
      </c>
      <c r="G6" s="35">
        <v>108</v>
      </c>
      <c r="H6" s="35">
        <v>103</v>
      </c>
      <c r="I6" s="35">
        <v>102</v>
      </c>
      <c r="J6" s="35">
        <v>98</v>
      </c>
      <c r="K6" s="35">
        <v>96</v>
      </c>
      <c r="L6" s="35">
        <v>103</v>
      </c>
      <c r="M6" s="35">
        <v>112</v>
      </c>
    </row>
    <row r="7" spans="1:13" ht="18.75" customHeight="1">
      <c r="A7" s="36" t="s">
        <v>84</v>
      </c>
      <c r="B7" s="37" t="s">
        <v>81</v>
      </c>
      <c r="C7" s="38">
        <v>201</v>
      </c>
      <c r="D7" s="38">
        <v>150</v>
      </c>
      <c r="E7" s="38">
        <v>136</v>
      </c>
      <c r="F7" s="38">
        <v>128</v>
      </c>
      <c r="G7" s="38">
        <v>114</v>
      </c>
      <c r="H7" s="38">
        <v>108</v>
      </c>
      <c r="I7" s="38">
        <v>107</v>
      </c>
      <c r="J7" s="38">
        <v>105</v>
      </c>
      <c r="K7" s="38">
        <v>103</v>
      </c>
      <c r="L7" s="38">
        <v>108</v>
      </c>
      <c r="M7" s="38">
        <v>118</v>
      </c>
    </row>
    <row r="8" spans="1:13">
      <c r="A8" s="33" t="s">
        <v>85</v>
      </c>
      <c r="B8" s="34" t="s">
        <v>86</v>
      </c>
      <c r="C8" s="35">
        <v>196</v>
      </c>
      <c r="D8" s="35">
        <v>143</v>
      </c>
      <c r="E8" s="35">
        <v>129</v>
      </c>
      <c r="F8" s="35">
        <v>122</v>
      </c>
      <c r="G8" s="35">
        <v>108</v>
      </c>
      <c r="H8" s="35">
        <v>103</v>
      </c>
      <c r="I8" s="35">
        <v>97</v>
      </c>
      <c r="J8" s="35">
        <v>95</v>
      </c>
      <c r="K8" s="35">
        <v>93</v>
      </c>
      <c r="L8" s="35">
        <v>103</v>
      </c>
      <c r="M8" s="35">
        <v>112</v>
      </c>
    </row>
    <row r="9" spans="1:13">
      <c r="A9" s="36" t="s">
        <v>87</v>
      </c>
      <c r="B9" s="37" t="s">
        <v>81</v>
      </c>
      <c r="C9" s="38">
        <v>201</v>
      </c>
      <c r="D9" s="38">
        <v>150</v>
      </c>
      <c r="E9" s="38">
        <v>136</v>
      </c>
      <c r="F9" s="38">
        <v>128</v>
      </c>
      <c r="G9" s="38">
        <v>114</v>
      </c>
      <c r="H9" s="38">
        <v>108</v>
      </c>
      <c r="I9" s="38">
        <v>104</v>
      </c>
      <c r="J9" s="38">
        <v>102</v>
      </c>
      <c r="K9" s="38">
        <v>98</v>
      </c>
      <c r="L9" s="38">
        <v>108</v>
      </c>
      <c r="M9" s="38">
        <v>118</v>
      </c>
    </row>
    <row r="10" spans="1:13">
      <c r="A10" s="33" t="s">
        <v>88</v>
      </c>
      <c r="B10" s="34" t="s">
        <v>89</v>
      </c>
      <c r="C10" s="35">
        <v>254</v>
      </c>
      <c r="D10" s="35">
        <v>183</v>
      </c>
      <c r="E10" s="35">
        <v>165</v>
      </c>
      <c r="F10" s="35">
        <v>156</v>
      </c>
      <c r="G10" s="35">
        <v>138</v>
      </c>
      <c r="H10" s="35">
        <v>131</v>
      </c>
      <c r="I10" s="35">
        <v>125</v>
      </c>
      <c r="J10" s="35">
        <v>121</v>
      </c>
      <c r="K10" s="35">
        <v>119</v>
      </c>
      <c r="L10" s="35">
        <v>131</v>
      </c>
      <c r="M10" s="35">
        <v>156</v>
      </c>
    </row>
    <row r="11" spans="1:13">
      <c r="A11" s="36" t="s">
        <v>90</v>
      </c>
      <c r="B11" s="37" t="s">
        <v>81</v>
      </c>
      <c r="C11" s="38">
        <v>259</v>
      </c>
      <c r="D11" s="38">
        <v>188</v>
      </c>
      <c r="E11" s="38">
        <v>171</v>
      </c>
      <c r="F11" s="38">
        <v>163</v>
      </c>
      <c r="G11" s="38">
        <v>143</v>
      </c>
      <c r="H11" s="38">
        <v>137</v>
      </c>
      <c r="I11" s="38">
        <v>131</v>
      </c>
      <c r="J11" s="38">
        <v>127</v>
      </c>
      <c r="K11" s="38">
        <v>125</v>
      </c>
      <c r="L11" s="38">
        <v>137</v>
      </c>
      <c r="M11" s="38">
        <v>163</v>
      </c>
    </row>
    <row r="12" spans="1:13">
      <c r="A12" s="33" t="s">
        <v>91</v>
      </c>
      <c r="B12" s="34" t="s">
        <v>92</v>
      </c>
      <c r="C12" s="35">
        <v>273</v>
      </c>
      <c r="D12" s="35">
        <v>196</v>
      </c>
      <c r="E12" s="35">
        <v>177</v>
      </c>
      <c r="F12" s="35">
        <v>162</v>
      </c>
      <c r="G12" s="35">
        <v>148</v>
      </c>
      <c r="H12" s="35">
        <v>140</v>
      </c>
      <c r="I12" s="35">
        <v>133</v>
      </c>
      <c r="J12" s="35">
        <v>131</v>
      </c>
      <c r="K12" s="35">
        <v>128</v>
      </c>
      <c r="L12" s="35">
        <v>140</v>
      </c>
      <c r="M12" s="35">
        <v>162</v>
      </c>
    </row>
    <row r="13" spans="1:13">
      <c r="A13" s="36" t="s">
        <v>93</v>
      </c>
      <c r="B13" s="37" t="s">
        <v>81</v>
      </c>
      <c r="C13" s="38">
        <v>279</v>
      </c>
      <c r="D13" s="38">
        <v>201</v>
      </c>
      <c r="E13" s="38">
        <v>183</v>
      </c>
      <c r="F13" s="38">
        <v>167</v>
      </c>
      <c r="G13" s="38">
        <v>153</v>
      </c>
      <c r="H13" s="38">
        <v>146</v>
      </c>
      <c r="I13" s="38">
        <v>139</v>
      </c>
      <c r="J13" s="38">
        <v>137</v>
      </c>
      <c r="K13" s="38">
        <v>134</v>
      </c>
      <c r="L13" s="38">
        <v>146</v>
      </c>
      <c r="M13" s="38">
        <v>167</v>
      </c>
    </row>
    <row r="14" spans="1:13">
      <c r="A14" s="33" t="s">
        <v>94</v>
      </c>
      <c r="B14" s="34" t="s">
        <v>95</v>
      </c>
      <c r="C14" s="35">
        <v>273</v>
      </c>
      <c r="D14" s="35">
        <v>196</v>
      </c>
      <c r="E14" s="35">
        <v>169</v>
      </c>
      <c r="F14" s="35">
        <v>163</v>
      </c>
      <c r="G14" s="35">
        <v>148</v>
      </c>
      <c r="H14" s="35">
        <v>140</v>
      </c>
      <c r="I14" s="35">
        <v>133</v>
      </c>
      <c r="J14" s="35">
        <v>131</v>
      </c>
      <c r="K14" s="35">
        <v>128</v>
      </c>
      <c r="L14" s="35">
        <v>140</v>
      </c>
      <c r="M14" s="35">
        <v>155</v>
      </c>
    </row>
    <row r="15" spans="1:13">
      <c r="A15" s="36" t="s">
        <v>96</v>
      </c>
      <c r="B15" s="37" t="s">
        <v>81</v>
      </c>
      <c r="C15" s="38">
        <v>279</v>
      </c>
      <c r="D15" s="38">
        <v>201</v>
      </c>
      <c r="E15" s="38">
        <v>175</v>
      </c>
      <c r="F15" s="38">
        <v>168</v>
      </c>
      <c r="G15" s="38">
        <v>153</v>
      </c>
      <c r="H15" s="38">
        <v>146</v>
      </c>
      <c r="I15" s="38">
        <v>139</v>
      </c>
      <c r="J15" s="38">
        <v>137</v>
      </c>
      <c r="K15" s="38">
        <v>134</v>
      </c>
      <c r="L15" s="38">
        <v>146</v>
      </c>
      <c r="M15" s="38">
        <v>162</v>
      </c>
    </row>
    <row r="16" spans="1:13">
      <c r="A16" s="33" t="s">
        <v>97</v>
      </c>
      <c r="B16" s="34" t="s">
        <v>98</v>
      </c>
      <c r="C16" s="35">
        <v>293</v>
      </c>
      <c r="D16" s="35">
        <v>209</v>
      </c>
      <c r="E16" s="35">
        <v>177</v>
      </c>
      <c r="F16" s="35">
        <v>167</v>
      </c>
      <c r="G16" s="35">
        <v>157</v>
      </c>
      <c r="H16" s="35">
        <v>150</v>
      </c>
      <c r="I16" s="35">
        <v>142</v>
      </c>
      <c r="J16" s="35">
        <v>138</v>
      </c>
      <c r="K16" s="35">
        <v>137</v>
      </c>
      <c r="L16" s="35">
        <v>150</v>
      </c>
      <c r="M16" s="35">
        <v>155</v>
      </c>
    </row>
    <row r="17" spans="1:13">
      <c r="A17" s="36" t="s">
        <v>99</v>
      </c>
      <c r="B17" s="37" t="s">
        <v>81</v>
      </c>
      <c r="C17" s="38">
        <v>299</v>
      </c>
      <c r="D17" s="38">
        <v>214</v>
      </c>
      <c r="E17" s="38">
        <v>183</v>
      </c>
      <c r="F17" s="38">
        <v>173</v>
      </c>
      <c r="G17" s="38">
        <v>164</v>
      </c>
      <c r="H17" s="38">
        <v>155</v>
      </c>
      <c r="I17" s="38">
        <v>149</v>
      </c>
      <c r="J17" s="38">
        <v>144</v>
      </c>
      <c r="K17" s="38">
        <v>142</v>
      </c>
      <c r="L17" s="38">
        <v>155</v>
      </c>
      <c r="M17" s="38">
        <v>162</v>
      </c>
    </row>
    <row r="18" spans="1:13">
      <c r="A18" s="33" t="s">
        <v>100</v>
      </c>
      <c r="B18" s="34" t="s">
        <v>101</v>
      </c>
      <c r="C18" s="35">
        <v>312</v>
      </c>
      <c r="D18" s="35">
        <v>221</v>
      </c>
      <c r="E18" s="35">
        <v>178</v>
      </c>
      <c r="F18" s="35">
        <v>175</v>
      </c>
      <c r="G18" s="35">
        <v>167</v>
      </c>
      <c r="H18" s="35">
        <v>159</v>
      </c>
      <c r="I18" s="35">
        <v>151</v>
      </c>
      <c r="J18" s="35">
        <v>149</v>
      </c>
      <c r="K18" s="35">
        <v>146</v>
      </c>
      <c r="L18" s="35">
        <v>159</v>
      </c>
      <c r="M18" s="35">
        <v>167</v>
      </c>
    </row>
    <row r="19" spans="1:13">
      <c r="A19" s="36" t="s">
        <v>102</v>
      </c>
      <c r="B19" s="37" t="s">
        <v>81</v>
      </c>
      <c r="C19" s="38">
        <v>318</v>
      </c>
      <c r="D19" s="38">
        <v>227</v>
      </c>
      <c r="E19" s="38">
        <v>184</v>
      </c>
      <c r="F19" s="38">
        <v>181</v>
      </c>
      <c r="G19" s="38">
        <v>173</v>
      </c>
      <c r="H19" s="38">
        <v>165</v>
      </c>
      <c r="I19" s="38">
        <v>156</v>
      </c>
      <c r="J19" s="38">
        <v>154</v>
      </c>
      <c r="K19" s="38">
        <v>152</v>
      </c>
      <c r="L19" s="38">
        <v>165</v>
      </c>
      <c r="M19" s="38">
        <v>173</v>
      </c>
    </row>
    <row r="20" spans="1:13">
      <c r="A20" s="33" t="s">
        <v>103</v>
      </c>
      <c r="B20" s="34" t="s">
        <v>104</v>
      </c>
      <c r="C20" s="35">
        <v>332</v>
      </c>
      <c r="D20" s="35">
        <v>234</v>
      </c>
      <c r="E20" s="35">
        <v>188</v>
      </c>
      <c r="F20" s="35">
        <v>186</v>
      </c>
      <c r="G20" s="35">
        <v>177</v>
      </c>
      <c r="H20" s="35">
        <v>168</v>
      </c>
      <c r="I20" s="35">
        <v>161</v>
      </c>
      <c r="J20" s="35">
        <v>156</v>
      </c>
      <c r="K20" s="35">
        <v>154</v>
      </c>
      <c r="L20" s="35">
        <v>168</v>
      </c>
      <c r="M20" s="35">
        <v>180</v>
      </c>
    </row>
    <row r="21" spans="1:13">
      <c r="A21" s="36" t="s">
        <v>105</v>
      </c>
      <c r="B21" s="37" t="s">
        <v>81</v>
      </c>
      <c r="C21" s="38">
        <v>338</v>
      </c>
      <c r="D21" s="38">
        <v>240</v>
      </c>
      <c r="E21" s="38">
        <v>195</v>
      </c>
      <c r="F21" s="38">
        <v>192</v>
      </c>
      <c r="G21" s="38">
        <v>183</v>
      </c>
      <c r="H21" s="38">
        <v>174</v>
      </c>
      <c r="I21" s="38">
        <v>166</v>
      </c>
      <c r="J21" s="38">
        <v>163</v>
      </c>
      <c r="K21" s="38">
        <v>161</v>
      </c>
      <c r="L21" s="38">
        <v>174</v>
      </c>
      <c r="M21" s="38">
        <v>186</v>
      </c>
    </row>
    <row r="22" spans="1:13" ht="18.75" customHeight="1">
      <c r="A22" s="33" t="s">
        <v>106</v>
      </c>
      <c r="B22" s="34" t="s">
        <v>107</v>
      </c>
      <c r="C22" s="35">
        <v>345</v>
      </c>
      <c r="D22" s="35">
        <v>247</v>
      </c>
      <c r="E22" s="35">
        <v>198</v>
      </c>
      <c r="F22" s="35">
        <v>196</v>
      </c>
      <c r="G22" s="35">
        <v>187</v>
      </c>
      <c r="H22" s="35">
        <v>178</v>
      </c>
      <c r="I22" s="35">
        <v>168</v>
      </c>
      <c r="J22" s="35">
        <v>165</v>
      </c>
      <c r="K22" s="35">
        <v>163</v>
      </c>
      <c r="L22" s="35">
        <v>178</v>
      </c>
      <c r="M22" s="35">
        <v>192</v>
      </c>
    </row>
    <row r="23" spans="1:13" ht="18.75" customHeight="1">
      <c r="A23" s="36" t="s">
        <v>108</v>
      </c>
      <c r="B23" s="37" t="s">
        <v>81</v>
      </c>
      <c r="C23" s="38">
        <v>351</v>
      </c>
      <c r="D23" s="38">
        <v>254</v>
      </c>
      <c r="E23" s="38">
        <v>203</v>
      </c>
      <c r="F23" s="38">
        <v>201</v>
      </c>
      <c r="G23" s="38">
        <v>193</v>
      </c>
      <c r="H23" s="38">
        <v>184</v>
      </c>
      <c r="I23" s="38">
        <v>174</v>
      </c>
      <c r="J23" s="38">
        <v>171</v>
      </c>
      <c r="K23" s="38">
        <v>168</v>
      </c>
      <c r="L23" s="38">
        <v>184</v>
      </c>
      <c r="M23" s="38">
        <v>198</v>
      </c>
    </row>
    <row r="24" spans="1:13">
      <c r="A24" s="39"/>
      <c r="B24" s="39" t="s">
        <v>109</v>
      </c>
      <c r="C24" s="6" t="s">
        <v>14</v>
      </c>
      <c r="D24" s="6" t="s">
        <v>14</v>
      </c>
      <c r="E24" s="6" t="s">
        <v>14</v>
      </c>
      <c r="F24" s="6" t="s">
        <v>14</v>
      </c>
      <c r="G24" s="6" t="s">
        <v>14</v>
      </c>
      <c r="H24" s="6" t="s">
        <v>14</v>
      </c>
      <c r="I24" s="6" t="s">
        <v>14</v>
      </c>
      <c r="J24" s="6" t="s">
        <v>14</v>
      </c>
      <c r="K24" s="6" t="s">
        <v>14</v>
      </c>
      <c r="L24" s="6" t="s">
        <v>14</v>
      </c>
      <c r="M24" s="6" t="s">
        <v>14</v>
      </c>
    </row>
    <row r="25" spans="1:13">
      <c r="A25" s="33" t="s">
        <v>110</v>
      </c>
      <c r="B25" s="34" t="s">
        <v>111</v>
      </c>
      <c r="C25" s="35">
        <v>142</v>
      </c>
      <c r="D25" s="35">
        <v>110</v>
      </c>
      <c r="E25" s="35">
        <v>101</v>
      </c>
      <c r="F25" s="35">
        <v>95</v>
      </c>
      <c r="G25" s="35">
        <v>82</v>
      </c>
      <c r="H25" s="35">
        <v>80</v>
      </c>
      <c r="I25" s="35">
        <v>78</v>
      </c>
      <c r="J25" s="35">
        <v>77</v>
      </c>
      <c r="K25" s="35">
        <v>74</v>
      </c>
      <c r="L25" s="35">
        <v>80</v>
      </c>
      <c r="M25" s="35">
        <v>103</v>
      </c>
    </row>
    <row r="26" spans="1:13">
      <c r="A26" s="36" t="s">
        <v>112</v>
      </c>
      <c r="B26" s="37" t="s">
        <v>81</v>
      </c>
      <c r="C26" s="38">
        <v>149</v>
      </c>
      <c r="D26" s="38">
        <v>117</v>
      </c>
      <c r="E26" s="38">
        <v>106</v>
      </c>
      <c r="F26" s="38">
        <v>102</v>
      </c>
      <c r="G26" s="38">
        <v>89</v>
      </c>
      <c r="H26" s="38">
        <v>86</v>
      </c>
      <c r="I26" s="38">
        <v>83</v>
      </c>
      <c r="J26" s="38">
        <v>82</v>
      </c>
      <c r="K26" s="38">
        <v>80</v>
      </c>
      <c r="L26" s="38">
        <v>86</v>
      </c>
      <c r="M26" s="38">
        <v>108</v>
      </c>
    </row>
    <row r="27" spans="1:13" ht="18" customHeight="1">
      <c r="A27" s="33" t="s">
        <v>113</v>
      </c>
      <c r="B27" s="34" t="s">
        <v>114</v>
      </c>
      <c r="C27" s="35">
        <v>183</v>
      </c>
      <c r="D27" s="35">
        <v>137</v>
      </c>
      <c r="E27" s="35">
        <v>124</v>
      </c>
      <c r="F27" s="35">
        <v>118</v>
      </c>
      <c r="G27" s="35">
        <v>105</v>
      </c>
      <c r="H27" s="35">
        <v>103</v>
      </c>
      <c r="I27" s="35">
        <v>101</v>
      </c>
      <c r="J27" s="35">
        <v>97</v>
      </c>
      <c r="K27" s="35">
        <v>95</v>
      </c>
      <c r="L27" s="35">
        <v>103</v>
      </c>
      <c r="M27" s="35">
        <v>118</v>
      </c>
    </row>
    <row r="28" spans="1:13" ht="18" customHeight="1">
      <c r="A28" s="36" t="s">
        <v>115</v>
      </c>
      <c r="B28" s="37" t="s">
        <v>81</v>
      </c>
      <c r="C28" s="38">
        <v>188</v>
      </c>
      <c r="D28" s="38">
        <v>142</v>
      </c>
      <c r="E28" s="38">
        <v>129</v>
      </c>
      <c r="F28" s="38">
        <v>124</v>
      </c>
      <c r="G28" s="38">
        <v>110</v>
      </c>
      <c r="H28" s="38">
        <v>108</v>
      </c>
      <c r="I28" s="38">
        <v>106</v>
      </c>
      <c r="J28" s="38">
        <v>104</v>
      </c>
      <c r="K28" s="38">
        <v>102</v>
      </c>
      <c r="L28" s="38">
        <v>108</v>
      </c>
      <c r="M28" s="38">
        <v>124</v>
      </c>
    </row>
    <row r="29" spans="1:13" ht="37">
      <c r="A29" s="40"/>
      <c r="B29" s="40" t="s">
        <v>116</v>
      </c>
      <c r="C29" s="6" t="s">
        <v>14</v>
      </c>
      <c r="D29" s="6" t="s">
        <v>14</v>
      </c>
      <c r="E29" s="6" t="s">
        <v>14</v>
      </c>
      <c r="F29" s="6" t="s">
        <v>14</v>
      </c>
      <c r="G29" s="6" t="s">
        <v>14</v>
      </c>
      <c r="H29" s="6" t="s">
        <v>14</v>
      </c>
      <c r="I29" s="6" t="s">
        <v>14</v>
      </c>
      <c r="J29" s="6" t="s">
        <v>14</v>
      </c>
      <c r="K29" s="6" t="s">
        <v>14</v>
      </c>
      <c r="L29" s="6" t="s">
        <v>14</v>
      </c>
      <c r="M29" s="6" t="s">
        <v>14</v>
      </c>
    </row>
    <row r="30" spans="1:13">
      <c r="A30" s="33" t="s">
        <v>117</v>
      </c>
      <c r="B30" s="34" t="s">
        <v>118</v>
      </c>
      <c r="C30" s="35">
        <v>293</v>
      </c>
      <c r="D30" s="35">
        <v>196</v>
      </c>
      <c r="E30" s="35">
        <v>177</v>
      </c>
      <c r="F30" s="35">
        <v>167</v>
      </c>
      <c r="G30" s="35">
        <v>148</v>
      </c>
      <c r="H30" s="35">
        <v>140</v>
      </c>
      <c r="I30" s="35">
        <v>133</v>
      </c>
      <c r="J30" s="35">
        <v>131</v>
      </c>
      <c r="K30" s="35">
        <v>128</v>
      </c>
      <c r="L30" s="35">
        <v>140</v>
      </c>
      <c r="M30" s="35">
        <v>167</v>
      </c>
    </row>
    <row r="31" spans="1:13">
      <c r="A31" s="36" t="s">
        <v>119</v>
      </c>
      <c r="B31" s="37" t="s">
        <v>81</v>
      </c>
      <c r="C31" s="38">
        <v>299</v>
      </c>
      <c r="D31" s="38">
        <v>201</v>
      </c>
      <c r="E31" s="38">
        <v>183</v>
      </c>
      <c r="F31" s="38">
        <v>173</v>
      </c>
      <c r="G31" s="38">
        <v>153</v>
      </c>
      <c r="H31" s="38">
        <v>146</v>
      </c>
      <c r="I31" s="38">
        <v>139</v>
      </c>
      <c r="J31" s="38">
        <v>137</v>
      </c>
      <c r="K31" s="38">
        <v>134</v>
      </c>
      <c r="L31" s="38">
        <v>146</v>
      </c>
      <c r="M31" s="38">
        <v>173</v>
      </c>
    </row>
    <row r="32" spans="1:13">
      <c r="A32" s="33" t="s">
        <v>120</v>
      </c>
      <c r="B32" s="34" t="s">
        <v>121</v>
      </c>
      <c r="C32" s="35">
        <v>332</v>
      </c>
      <c r="D32" s="35">
        <v>209</v>
      </c>
      <c r="E32" s="35">
        <v>188</v>
      </c>
      <c r="F32" s="35">
        <v>179</v>
      </c>
      <c r="G32" s="35">
        <v>157</v>
      </c>
      <c r="H32" s="35">
        <v>150</v>
      </c>
      <c r="I32" s="35">
        <v>142</v>
      </c>
      <c r="J32" s="35">
        <v>139</v>
      </c>
      <c r="K32" s="35">
        <v>137</v>
      </c>
      <c r="L32" s="35">
        <v>150</v>
      </c>
      <c r="M32" s="35">
        <v>179</v>
      </c>
    </row>
    <row r="33" spans="1:13">
      <c r="A33" s="36" t="s">
        <v>122</v>
      </c>
      <c r="B33" s="37" t="s">
        <v>81</v>
      </c>
      <c r="C33" s="38">
        <v>338</v>
      </c>
      <c r="D33" s="38">
        <v>214</v>
      </c>
      <c r="E33" s="38">
        <v>195</v>
      </c>
      <c r="F33" s="38">
        <v>185</v>
      </c>
      <c r="G33" s="38">
        <v>164</v>
      </c>
      <c r="H33" s="38">
        <v>155</v>
      </c>
      <c r="I33" s="38">
        <v>149</v>
      </c>
      <c r="J33" s="38">
        <v>144</v>
      </c>
      <c r="K33" s="38">
        <v>142</v>
      </c>
      <c r="L33" s="38">
        <v>155</v>
      </c>
      <c r="M33" s="38">
        <v>185</v>
      </c>
    </row>
    <row r="34" spans="1:13">
      <c r="A34" s="33" t="s">
        <v>123</v>
      </c>
      <c r="B34" s="34" t="s">
        <v>124</v>
      </c>
      <c r="C34" s="35">
        <v>377</v>
      </c>
      <c r="D34" s="35">
        <v>221</v>
      </c>
      <c r="E34" s="35">
        <v>188</v>
      </c>
      <c r="F34" s="35">
        <v>179</v>
      </c>
      <c r="G34" s="35">
        <v>164</v>
      </c>
      <c r="H34" s="35">
        <v>155</v>
      </c>
      <c r="I34" s="35">
        <v>149</v>
      </c>
      <c r="J34" s="35">
        <v>144</v>
      </c>
      <c r="K34" s="35">
        <v>142</v>
      </c>
      <c r="L34" s="35">
        <v>155</v>
      </c>
      <c r="M34" s="35">
        <v>167</v>
      </c>
    </row>
    <row r="35" spans="1:13">
      <c r="A35" s="36" t="s">
        <v>125</v>
      </c>
      <c r="B35" s="37" t="s">
        <v>81</v>
      </c>
      <c r="C35" s="38">
        <v>383</v>
      </c>
      <c r="D35" s="38">
        <v>227</v>
      </c>
      <c r="E35" s="38">
        <v>195</v>
      </c>
      <c r="F35" s="38">
        <v>185</v>
      </c>
      <c r="G35" s="38">
        <v>169</v>
      </c>
      <c r="H35" s="38">
        <v>162</v>
      </c>
      <c r="I35" s="38">
        <v>154</v>
      </c>
      <c r="J35" s="38">
        <v>151</v>
      </c>
      <c r="K35" s="38">
        <v>149</v>
      </c>
      <c r="L35" s="38">
        <v>162</v>
      </c>
      <c r="M35" s="38">
        <v>173</v>
      </c>
    </row>
    <row r="36" spans="1:13">
      <c r="A36" s="33" t="s">
        <v>126</v>
      </c>
      <c r="B36" s="34" t="s">
        <v>127</v>
      </c>
      <c r="C36" s="35">
        <v>384</v>
      </c>
      <c r="D36" s="35">
        <v>234</v>
      </c>
      <c r="E36" s="35">
        <v>200</v>
      </c>
      <c r="F36" s="35">
        <v>189</v>
      </c>
      <c r="G36" s="35">
        <v>173</v>
      </c>
      <c r="H36" s="35">
        <v>165</v>
      </c>
      <c r="I36" s="35">
        <v>156</v>
      </c>
      <c r="J36" s="35">
        <v>153</v>
      </c>
      <c r="K36" s="35">
        <v>151</v>
      </c>
      <c r="L36" s="35">
        <v>165</v>
      </c>
      <c r="M36" s="35">
        <v>167</v>
      </c>
    </row>
    <row r="37" spans="1:13">
      <c r="A37" s="36" t="s">
        <v>128</v>
      </c>
      <c r="B37" s="37" t="s">
        <v>81</v>
      </c>
      <c r="C37" s="38">
        <v>389</v>
      </c>
      <c r="D37" s="38">
        <v>240</v>
      </c>
      <c r="E37" s="38">
        <v>207</v>
      </c>
      <c r="F37" s="38">
        <v>196</v>
      </c>
      <c r="G37" s="38">
        <v>179</v>
      </c>
      <c r="H37" s="38">
        <v>171</v>
      </c>
      <c r="I37" s="38">
        <v>163</v>
      </c>
      <c r="J37" s="38">
        <v>159</v>
      </c>
      <c r="K37" s="38">
        <v>156</v>
      </c>
      <c r="L37" s="38">
        <v>171</v>
      </c>
      <c r="M37" s="38">
        <v>173</v>
      </c>
    </row>
    <row r="38" spans="1:13" ht="37">
      <c r="A38" s="33" t="s">
        <v>129</v>
      </c>
      <c r="B38" s="34" t="s">
        <v>130</v>
      </c>
      <c r="C38" s="35">
        <v>430</v>
      </c>
      <c r="D38" s="35">
        <v>234</v>
      </c>
      <c r="E38" s="35">
        <v>212</v>
      </c>
      <c r="F38" s="35">
        <v>201</v>
      </c>
      <c r="G38" s="35">
        <v>184</v>
      </c>
      <c r="H38" s="35">
        <v>174</v>
      </c>
      <c r="I38" s="35">
        <v>166</v>
      </c>
      <c r="J38" s="35">
        <v>163</v>
      </c>
      <c r="K38" s="35">
        <v>161</v>
      </c>
      <c r="L38" s="35">
        <v>174</v>
      </c>
      <c r="M38" s="35">
        <v>192</v>
      </c>
    </row>
    <row r="39" spans="1:13">
      <c r="A39" s="36" t="s">
        <v>131</v>
      </c>
      <c r="B39" s="37" t="s">
        <v>81</v>
      </c>
      <c r="C39" s="38">
        <v>435</v>
      </c>
      <c r="D39" s="38">
        <v>240</v>
      </c>
      <c r="E39" s="38">
        <v>218</v>
      </c>
      <c r="F39" s="38">
        <v>208</v>
      </c>
      <c r="G39" s="38">
        <v>189</v>
      </c>
      <c r="H39" s="38">
        <v>180</v>
      </c>
      <c r="I39" s="38">
        <v>172</v>
      </c>
      <c r="J39" s="38">
        <v>168</v>
      </c>
      <c r="K39" s="38">
        <v>166</v>
      </c>
      <c r="L39" s="38">
        <v>180</v>
      </c>
      <c r="M39" s="38">
        <v>198</v>
      </c>
    </row>
    <row r="40" spans="1:13" ht="37">
      <c r="A40" s="33" t="s">
        <v>132</v>
      </c>
      <c r="B40" s="34" t="s">
        <v>133</v>
      </c>
      <c r="C40" s="35">
        <v>455</v>
      </c>
      <c r="D40" s="35">
        <v>247</v>
      </c>
      <c r="E40" s="35">
        <v>223</v>
      </c>
      <c r="F40" s="35">
        <v>212</v>
      </c>
      <c r="G40" s="35">
        <v>193</v>
      </c>
      <c r="H40" s="35">
        <v>183</v>
      </c>
      <c r="I40" s="35">
        <v>174</v>
      </c>
      <c r="J40" s="35">
        <v>171</v>
      </c>
      <c r="K40" s="35">
        <v>168</v>
      </c>
      <c r="L40" s="35">
        <v>183</v>
      </c>
      <c r="M40" s="35">
        <v>192</v>
      </c>
    </row>
    <row r="41" spans="1:13">
      <c r="A41" s="36" t="s">
        <v>134</v>
      </c>
      <c r="B41" s="37" t="s">
        <v>81</v>
      </c>
      <c r="C41" s="38">
        <v>460</v>
      </c>
      <c r="D41" s="38">
        <v>254</v>
      </c>
      <c r="E41" s="38">
        <v>228</v>
      </c>
      <c r="F41" s="38">
        <v>218</v>
      </c>
      <c r="G41" s="38">
        <v>199</v>
      </c>
      <c r="H41" s="38">
        <v>188</v>
      </c>
      <c r="I41" s="38">
        <v>180</v>
      </c>
      <c r="J41" s="38">
        <v>177</v>
      </c>
      <c r="K41" s="38">
        <v>174</v>
      </c>
      <c r="L41" s="38">
        <v>188</v>
      </c>
      <c r="M41" s="38">
        <v>198</v>
      </c>
    </row>
    <row r="42" spans="1:13">
      <c r="A42" s="33" t="s">
        <v>135</v>
      </c>
      <c r="B42" s="34" t="s">
        <v>136</v>
      </c>
      <c r="C42" s="35">
        <v>506</v>
      </c>
      <c r="D42" s="35">
        <v>325</v>
      </c>
      <c r="E42" s="35">
        <v>247</v>
      </c>
      <c r="F42" s="35">
        <v>245</v>
      </c>
      <c r="G42" s="35">
        <v>243</v>
      </c>
      <c r="H42" s="35">
        <v>218</v>
      </c>
      <c r="I42" s="35">
        <v>208</v>
      </c>
      <c r="J42" s="35">
        <v>202</v>
      </c>
      <c r="K42" s="35">
        <v>200</v>
      </c>
      <c r="L42" s="35">
        <v>218</v>
      </c>
      <c r="M42" s="35">
        <v>242</v>
      </c>
    </row>
    <row r="43" spans="1:13">
      <c r="A43" s="36" t="s">
        <v>137</v>
      </c>
      <c r="B43" s="37" t="s">
        <v>81</v>
      </c>
      <c r="C43" s="38">
        <v>513</v>
      </c>
      <c r="D43" s="38">
        <v>331</v>
      </c>
      <c r="E43" s="38">
        <v>254</v>
      </c>
      <c r="F43" s="38">
        <v>250</v>
      </c>
      <c r="G43" s="38">
        <v>248</v>
      </c>
      <c r="H43" s="38">
        <v>224</v>
      </c>
      <c r="I43" s="38">
        <v>213</v>
      </c>
      <c r="J43" s="38">
        <v>209</v>
      </c>
      <c r="K43" s="38">
        <v>207</v>
      </c>
      <c r="L43" s="38">
        <v>224</v>
      </c>
      <c r="M43" s="38">
        <v>247</v>
      </c>
    </row>
    <row r="44" spans="1:13">
      <c r="A44" s="33" t="s">
        <v>138</v>
      </c>
      <c r="B44" s="34" t="s">
        <v>139</v>
      </c>
      <c r="C44" s="35">
        <v>519</v>
      </c>
      <c r="D44" s="35">
        <v>338</v>
      </c>
      <c r="E44" s="35">
        <v>260</v>
      </c>
      <c r="F44" s="35">
        <v>258</v>
      </c>
      <c r="G44" s="35">
        <v>256</v>
      </c>
      <c r="H44" s="35">
        <v>230</v>
      </c>
      <c r="I44" s="35">
        <v>218</v>
      </c>
      <c r="J44" s="35">
        <v>214</v>
      </c>
      <c r="K44" s="35">
        <v>212</v>
      </c>
      <c r="L44" s="35">
        <v>230</v>
      </c>
      <c r="M44" s="35">
        <v>242</v>
      </c>
    </row>
    <row r="45" spans="1:13">
      <c r="A45" s="36" t="s">
        <v>140</v>
      </c>
      <c r="B45" s="37" t="s">
        <v>81</v>
      </c>
      <c r="C45" s="38">
        <v>525</v>
      </c>
      <c r="D45" s="38">
        <v>343</v>
      </c>
      <c r="E45" s="38">
        <v>266</v>
      </c>
      <c r="F45" s="38">
        <v>263</v>
      </c>
      <c r="G45" s="38">
        <v>261</v>
      </c>
      <c r="H45" s="38">
        <v>235</v>
      </c>
      <c r="I45" s="38">
        <v>224</v>
      </c>
      <c r="J45" s="38">
        <v>220</v>
      </c>
      <c r="K45" s="38">
        <v>218</v>
      </c>
      <c r="L45" s="38">
        <v>235</v>
      </c>
      <c r="M45" s="38">
        <v>247</v>
      </c>
    </row>
    <row r="46" spans="1:13">
      <c r="A46" s="41" t="s">
        <v>72</v>
      </c>
      <c r="B46" s="42" t="s">
        <v>141</v>
      </c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</row>
    <row r="47" spans="1:13">
      <c r="A47" s="44"/>
      <c r="B47" s="44" t="s">
        <v>142</v>
      </c>
      <c r="C47" s="6" t="s">
        <v>14</v>
      </c>
      <c r="D47" s="6" t="s">
        <v>14</v>
      </c>
      <c r="E47" s="6" t="s">
        <v>14</v>
      </c>
      <c r="F47" s="6" t="s">
        <v>14</v>
      </c>
      <c r="G47" s="6" t="s">
        <v>14</v>
      </c>
      <c r="H47" s="6" t="s">
        <v>14</v>
      </c>
      <c r="I47" s="6" t="s">
        <v>14</v>
      </c>
      <c r="J47" s="6" t="s">
        <v>14</v>
      </c>
      <c r="K47" s="6" t="s">
        <v>14</v>
      </c>
      <c r="L47" s="6" t="s">
        <v>14</v>
      </c>
      <c r="M47" s="6" t="s">
        <v>14</v>
      </c>
    </row>
    <row r="48" spans="1:13">
      <c r="A48" s="33" t="s">
        <v>143</v>
      </c>
      <c r="B48" s="34" t="s">
        <v>144</v>
      </c>
      <c r="C48" s="35">
        <v>351</v>
      </c>
      <c r="D48" s="35">
        <v>247</v>
      </c>
      <c r="E48" s="35">
        <v>201</v>
      </c>
      <c r="F48" s="35">
        <v>199</v>
      </c>
      <c r="G48" s="35">
        <v>197</v>
      </c>
      <c r="H48" s="35">
        <v>188</v>
      </c>
      <c r="I48" s="35">
        <v>179</v>
      </c>
      <c r="J48" s="35">
        <v>175</v>
      </c>
      <c r="K48" s="35">
        <v>173</v>
      </c>
      <c r="L48" s="35">
        <v>188</v>
      </c>
      <c r="M48" s="35">
        <v>188</v>
      </c>
    </row>
    <row r="49" spans="1:13">
      <c r="A49" s="36" t="s">
        <v>145</v>
      </c>
      <c r="B49" s="37" t="s">
        <v>146</v>
      </c>
      <c r="C49" s="38">
        <v>371</v>
      </c>
      <c r="D49" s="38">
        <v>260</v>
      </c>
      <c r="E49" s="38">
        <v>211</v>
      </c>
      <c r="F49" s="38">
        <v>209</v>
      </c>
      <c r="G49" s="38">
        <v>207</v>
      </c>
      <c r="H49" s="38">
        <v>201</v>
      </c>
      <c r="I49" s="38">
        <v>192</v>
      </c>
      <c r="J49" s="38">
        <v>188</v>
      </c>
      <c r="K49" s="38">
        <v>186</v>
      </c>
      <c r="L49" s="38">
        <v>195</v>
      </c>
      <c r="M49" s="38">
        <v>195</v>
      </c>
    </row>
    <row r="50" spans="1:13">
      <c r="A50" s="33" t="s">
        <v>147</v>
      </c>
      <c r="B50" s="34" t="s">
        <v>148</v>
      </c>
      <c r="C50" s="35">
        <v>402</v>
      </c>
      <c r="D50" s="35">
        <v>273</v>
      </c>
      <c r="E50" s="35">
        <v>221</v>
      </c>
      <c r="F50" s="35">
        <v>219</v>
      </c>
      <c r="G50" s="35">
        <v>215</v>
      </c>
      <c r="H50" s="35">
        <v>214</v>
      </c>
      <c r="I50" s="35">
        <v>203</v>
      </c>
      <c r="J50" s="35">
        <v>200</v>
      </c>
      <c r="K50" s="35">
        <v>198</v>
      </c>
      <c r="L50" s="35">
        <v>214</v>
      </c>
      <c r="M50" s="35">
        <v>192</v>
      </c>
    </row>
    <row r="51" spans="1:13">
      <c r="A51" s="36" t="s">
        <v>149</v>
      </c>
      <c r="B51" s="37" t="s">
        <v>150</v>
      </c>
      <c r="C51" s="38">
        <v>428</v>
      </c>
      <c r="D51" s="38">
        <v>286</v>
      </c>
      <c r="E51" s="38">
        <v>247</v>
      </c>
      <c r="F51" s="38">
        <v>235</v>
      </c>
      <c r="G51" s="38">
        <v>230</v>
      </c>
      <c r="H51" s="38">
        <v>224</v>
      </c>
      <c r="I51" s="38">
        <v>216</v>
      </c>
      <c r="J51" s="38">
        <v>212</v>
      </c>
      <c r="K51" s="38">
        <v>210</v>
      </c>
      <c r="L51" s="38">
        <v>220</v>
      </c>
      <c r="M51" s="38">
        <v>198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CCCB3-3CA1-4640-9592-131E3DB63270}">
  <dimension ref="A1:O11"/>
  <sheetViews>
    <sheetView showGridLines="0" workbookViewId="0">
      <pane ySplit="3" topLeftCell="A4" activePane="bottomLeft" state="frozen"/>
      <selection activeCell="I2" sqref="I2"/>
      <selection pane="bottomLeft" activeCell="A2" sqref="A2"/>
    </sheetView>
  </sheetViews>
  <sheetFormatPr defaultColWidth="9.296875" defaultRowHeight="13"/>
  <cols>
    <col min="1" max="1" width="14.19921875" style="64" customWidth="1"/>
    <col min="2" max="2" width="19.5" style="64" customWidth="1"/>
    <col min="3" max="3" width="20" style="64" customWidth="1"/>
    <col min="4" max="4" width="17.296875" style="64" customWidth="1"/>
    <col min="5" max="5" width="19.296875" style="64" customWidth="1"/>
    <col min="6" max="6" width="20.796875" style="64" customWidth="1"/>
    <col min="7" max="7" width="18.296875" style="64" customWidth="1"/>
    <col min="8" max="8" width="30" style="64" customWidth="1"/>
    <col min="9" max="12" width="20.19921875" style="64" customWidth="1"/>
    <col min="13" max="16384" width="9.296875" style="64"/>
  </cols>
  <sheetData>
    <row r="1" spans="1:15" ht="46.5">
      <c r="A1" s="79"/>
      <c r="B1" s="79"/>
      <c r="C1" s="32" t="s">
        <v>299</v>
      </c>
      <c r="D1" s="32" t="s">
        <v>1</v>
      </c>
      <c r="E1" s="32" t="s">
        <v>2</v>
      </c>
      <c r="F1" s="32" t="s">
        <v>3</v>
      </c>
      <c r="G1" s="32" t="s">
        <v>4</v>
      </c>
      <c r="H1" s="32" t="s">
        <v>5</v>
      </c>
      <c r="I1" s="4" t="s">
        <v>74</v>
      </c>
      <c r="J1" s="4" t="s">
        <v>8</v>
      </c>
      <c r="K1" s="47" t="s">
        <v>5</v>
      </c>
      <c r="L1" s="4" t="s">
        <v>212</v>
      </c>
    </row>
    <row r="2" spans="1:15" ht="124">
      <c r="A2" s="9" t="s">
        <v>11</v>
      </c>
      <c r="B2" s="9" t="s">
        <v>300</v>
      </c>
      <c r="C2" s="8" t="s">
        <v>14</v>
      </c>
      <c r="D2" s="9" t="s">
        <v>15</v>
      </c>
      <c r="E2" s="9" t="s">
        <v>16</v>
      </c>
      <c r="F2" s="9" t="s">
        <v>17</v>
      </c>
      <c r="G2" s="9" t="s">
        <v>18</v>
      </c>
      <c r="H2" s="10" t="s">
        <v>76</v>
      </c>
      <c r="I2" s="9" t="s">
        <v>20</v>
      </c>
      <c r="J2" s="9" t="s">
        <v>21</v>
      </c>
      <c r="K2" s="9" t="s">
        <v>157</v>
      </c>
      <c r="L2" s="9" t="s">
        <v>24</v>
      </c>
    </row>
    <row r="3" spans="1:15" ht="37">
      <c r="A3" s="66" t="s">
        <v>11</v>
      </c>
      <c r="B3" s="66" t="s">
        <v>12</v>
      </c>
      <c r="C3" s="80" t="s">
        <v>301</v>
      </c>
      <c r="D3" s="80" t="s">
        <v>301</v>
      </c>
      <c r="E3" s="80" t="s">
        <v>301</v>
      </c>
      <c r="F3" s="80" t="s">
        <v>301</v>
      </c>
      <c r="G3" s="80" t="s">
        <v>301</v>
      </c>
      <c r="H3" s="80" t="s">
        <v>301</v>
      </c>
      <c r="I3" s="80" t="s">
        <v>301</v>
      </c>
      <c r="J3" s="80" t="s">
        <v>301</v>
      </c>
      <c r="K3" s="80" t="s">
        <v>301</v>
      </c>
      <c r="L3" s="80" t="s">
        <v>301</v>
      </c>
    </row>
    <row r="4" spans="1:15" ht="18.5">
      <c r="A4" s="81" t="s">
        <v>302</v>
      </c>
      <c r="B4" s="81" t="s">
        <v>303</v>
      </c>
      <c r="C4" s="153">
        <v>286</v>
      </c>
      <c r="D4" s="153">
        <v>218</v>
      </c>
      <c r="E4" s="153">
        <v>198</v>
      </c>
      <c r="F4" s="153">
        <v>180</v>
      </c>
      <c r="G4" s="153">
        <v>164</v>
      </c>
      <c r="H4" s="153">
        <v>155</v>
      </c>
      <c r="I4" s="153">
        <v>149</v>
      </c>
      <c r="J4" s="153">
        <v>140</v>
      </c>
      <c r="K4" s="153">
        <v>155</v>
      </c>
      <c r="L4" s="153">
        <v>181</v>
      </c>
      <c r="M4" s="70"/>
      <c r="N4" s="70"/>
      <c r="O4" s="70"/>
    </row>
    <row r="5" spans="1:15" s="145" customFormat="1" ht="18.5">
      <c r="A5" s="154" t="s">
        <v>304</v>
      </c>
      <c r="B5" s="154" t="s">
        <v>305</v>
      </c>
      <c r="C5" s="155">
        <v>306</v>
      </c>
      <c r="D5" s="155">
        <v>235</v>
      </c>
      <c r="E5" s="155">
        <v>214</v>
      </c>
      <c r="F5" s="155">
        <v>196</v>
      </c>
      <c r="G5" s="155">
        <v>178</v>
      </c>
      <c r="H5" s="155">
        <v>168</v>
      </c>
      <c r="I5" s="155">
        <v>161</v>
      </c>
      <c r="J5" s="155">
        <v>152</v>
      </c>
      <c r="K5" s="155">
        <v>168</v>
      </c>
      <c r="L5" s="155">
        <v>188</v>
      </c>
      <c r="M5" s="156"/>
      <c r="N5" s="156"/>
      <c r="O5" s="156"/>
    </row>
    <row r="6" spans="1:15" ht="18.5">
      <c r="A6" s="81" t="s">
        <v>306</v>
      </c>
      <c r="B6" s="81" t="s">
        <v>307</v>
      </c>
      <c r="C6" s="153">
        <v>327</v>
      </c>
      <c r="D6" s="153">
        <v>255</v>
      </c>
      <c r="E6" s="153">
        <v>231</v>
      </c>
      <c r="F6" s="153">
        <v>210</v>
      </c>
      <c r="G6" s="153">
        <v>190</v>
      </c>
      <c r="H6" s="153">
        <v>181</v>
      </c>
      <c r="I6" s="153">
        <v>172</v>
      </c>
      <c r="J6" s="153">
        <v>164</v>
      </c>
      <c r="K6" s="153">
        <v>181</v>
      </c>
      <c r="L6" s="153">
        <v>200</v>
      </c>
      <c r="M6" s="70"/>
      <c r="N6" s="70"/>
      <c r="O6" s="70"/>
    </row>
    <row r="7" spans="1:15" s="145" customFormat="1" ht="18.5">
      <c r="A7" s="154" t="s">
        <v>308</v>
      </c>
      <c r="B7" s="154" t="s">
        <v>309</v>
      </c>
      <c r="C7" s="155">
        <v>401</v>
      </c>
      <c r="D7" s="155">
        <v>308</v>
      </c>
      <c r="E7" s="155">
        <v>280</v>
      </c>
      <c r="F7" s="155">
        <v>255</v>
      </c>
      <c r="G7" s="155">
        <v>232</v>
      </c>
      <c r="H7" s="155">
        <v>220</v>
      </c>
      <c r="I7" s="155">
        <v>210</v>
      </c>
      <c r="J7" s="155">
        <v>199</v>
      </c>
      <c r="K7" s="155">
        <v>220</v>
      </c>
      <c r="L7" s="155">
        <v>235</v>
      </c>
      <c r="M7" s="156"/>
      <c r="N7" s="156"/>
      <c r="O7" s="156"/>
    </row>
    <row r="8" spans="1:15" ht="18.5">
      <c r="A8" s="81" t="s">
        <v>310</v>
      </c>
      <c r="B8" s="81" t="s">
        <v>311</v>
      </c>
      <c r="C8" s="153">
        <v>434</v>
      </c>
      <c r="D8" s="153">
        <v>333</v>
      </c>
      <c r="E8" s="153">
        <v>303</v>
      </c>
      <c r="F8" s="153">
        <v>274</v>
      </c>
      <c r="G8" s="153">
        <v>249</v>
      </c>
      <c r="H8" s="153">
        <v>226</v>
      </c>
      <c r="I8" s="153">
        <v>221</v>
      </c>
      <c r="J8" s="153">
        <v>214</v>
      </c>
      <c r="K8" s="153">
        <v>226</v>
      </c>
      <c r="L8" s="153">
        <v>254</v>
      </c>
      <c r="M8" s="70"/>
      <c r="N8" s="70"/>
      <c r="O8" s="70"/>
    </row>
    <row r="9" spans="1:15" s="145" customFormat="1" ht="18.5">
      <c r="A9" s="154" t="s">
        <v>312</v>
      </c>
      <c r="B9" s="154" t="s">
        <v>313</v>
      </c>
      <c r="C9" s="155">
        <v>490</v>
      </c>
      <c r="D9" s="155">
        <v>380</v>
      </c>
      <c r="E9" s="155">
        <v>346</v>
      </c>
      <c r="F9" s="155">
        <v>315</v>
      </c>
      <c r="G9" s="155">
        <v>286</v>
      </c>
      <c r="H9" s="155">
        <v>272</v>
      </c>
      <c r="I9" s="155">
        <v>258</v>
      </c>
      <c r="J9" s="155">
        <v>245</v>
      </c>
      <c r="K9" s="155">
        <v>272</v>
      </c>
      <c r="L9" s="155">
        <v>318</v>
      </c>
      <c r="M9" s="156"/>
      <c r="N9" s="156"/>
      <c r="O9" s="156"/>
    </row>
    <row r="10" spans="1:15" ht="18.5">
      <c r="A10" s="81" t="s">
        <v>314</v>
      </c>
      <c r="B10" s="81" t="s">
        <v>201</v>
      </c>
      <c r="C10" s="153">
        <v>590</v>
      </c>
      <c r="D10" s="153">
        <v>506</v>
      </c>
      <c r="E10" s="153">
        <v>459</v>
      </c>
      <c r="F10" s="153">
        <v>416</v>
      </c>
      <c r="G10" s="153">
        <v>379</v>
      </c>
      <c r="H10" s="153">
        <v>343</v>
      </c>
      <c r="I10" s="153">
        <v>333</v>
      </c>
      <c r="J10" s="153">
        <v>309</v>
      </c>
      <c r="K10" s="153">
        <v>343</v>
      </c>
      <c r="L10" s="153">
        <v>367</v>
      </c>
      <c r="M10" s="70"/>
      <c r="N10" s="70"/>
      <c r="O10" s="70"/>
    </row>
    <row r="11" spans="1:15" s="145" customFormat="1" ht="18.5">
      <c r="A11" s="154" t="s">
        <v>315</v>
      </c>
      <c r="B11" s="154" t="s">
        <v>205</v>
      </c>
      <c r="C11" s="155">
        <v>693</v>
      </c>
      <c r="D11" s="155">
        <v>620</v>
      </c>
      <c r="E11" s="155">
        <v>563</v>
      </c>
      <c r="F11" s="155">
        <v>510</v>
      </c>
      <c r="G11" s="155">
        <v>463</v>
      </c>
      <c r="H11" s="155">
        <v>422</v>
      </c>
      <c r="I11" s="155">
        <v>409</v>
      </c>
      <c r="J11" s="155">
        <v>395</v>
      </c>
      <c r="K11" s="155">
        <v>422</v>
      </c>
      <c r="L11" s="155">
        <v>434</v>
      </c>
      <c r="M11" s="156"/>
      <c r="N11" s="156"/>
      <c r="O11" s="156"/>
    </row>
  </sheetData>
  <pageMargins left="0.7" right="0.7" top="0.75" bottom="0.75" header="0.3" footer="0.3"/>
  <pageSetup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72556-0F83-4381-B772-D029B4CD2CA1}">
  <dimension ref="A1:N29"/>
  <sheetViews>
    <sheetView showGridLines="0" workbookViewId="0">
      <pane ySplit="2" topLeftCell="A3" activePane="bottomLeft" state="frozen"/>
      <selection activeCell="I2" sqref="I2"/>
      <selection pane="bottomLeft" activeCell="G20" sqref="G20"/>
    </sheetView>
  </sheetViews>
  <sheetFormatPr defaultColWidth="9.296875" defaultRowHeight="18.5"/>
  <cols>
    <col min="1" max="1" width="8.19921875" style="20" bestFit="1" customWidth="1"/>
    <col min="2" max="2" width="10.19921875" style="20" customWidth="1"/>
    <col min="3" max="3" width="26.5" style="58" customWidth="1"/>
    <col min="4" max="4" width="14.5" style="20" customWidth="1"/>
    <col min="5" max="5" width="18" style="20" customWidth="1"/>
    <col min="6" max="6" width="19.69921875" style="20" customWidth="1"/>
    <col min="7" max="7" width="21.296875" style="20" customWidth="1"/>
    <col min="8" max="8" width="18.5" style="20" customWidth="1"/>
    <col min="9" max="9" width="25.796875" style="20" customWidth="1"/>
    <col min="10" max="11" width="18.5" style="20" customWidth="1"/>
    <col min="12" max="14" width="20.19921875" style="20" customWidth="1"/>
    <col min="15" max="16384" width="9.296875" style="20"/>
  </cols>
  <sheetData>
    <row r="1" spans="1:14" ht="46.5">
      <c r="A1" s="45"/>
      <c r="B1" s="45"/>
      <c r="C1" s="46"/>
      <c r="D1" s="6" t="s">
        <v>14</v>
      </c>
      <c r="E1" s="6" t="s">
        <v>1</v>
      </c>
      <c r="F1" s="6" t="s">
        <v>2</v>
      </c>
      <c r="G1" s="6" t="s">
        <v>3</v>
      </c>
      <c r="H1" s="6" t="s">
        <v>4</v>
      </c>
      <c r="I1" s="6" t="s">
        <v>5</v>
      </c>
      <c r="J1" s="6" t="s">
        <v>6</v>
      </c>
      <c r="K1" s="4" t="s">
        <v>74</v>
      </c>
      <c r="L1" s="4" t="s">
        <v>8</v>
      </c>
      <c r="M1" s="4" t="s">
        <v>5</v>
      </c>
      <c r="N1" s="4" t="s">
        <v>153</v>
      </c>
    </row>
    <row r="2" spans="1:14" ht="124">
      <c r="A2" s="6" t="s">
        <v>11</v>
      </c>
      <c r="B2" s="6" t="s">
        <v>12</v>
      </c>
      <c r="C2" s="6" t="s">
        <v>13</v>
      </c>
      <c r="D2" s="8" t="s">
        <v>14</v>
      </c>
      <c r="E2" s="9" t="s">
        <v>15</v>
      </c>
      <c r="F2" s="9" t="s">
        <v>16</v>
      </c>
      <c r="G2" s="9" t="s">
        <v>17</v>
      </c>
      <c r="H2" s="9" t="s">
        <v>18</v>
      </c>
      <c r="I2" s="10" t="s">
        <v>277</v>
      </c>
      <c r="J2" s="9" t="s">
        <v>20</v>
      </c>
      <c r="K2" s="9" t="s">
        <v>21</v>
      </c>
      <c r="L2" s="9" t="s">
        <v>22</v>
      </c>
      <c r="M2" s="9" t="s">
        <v>157</v>
      </c>
      <c r="N2" s="9" t="s">
        <v>24</v>
      </c>
    </row>
    <row r="3" spans="1:14">
      <c r="A3" s="49" t="s">
        <v>278</v>
      </c>
      <c r="B3" s="49" t="s">
        <v>279</v>
      </c>
      <c r="C3" s="50" t="s">
        <v>160</v>
      </c>
      <c r="D3" s="76">
        <v>233</v>
      </c>
      <c r="E3" s="76">
        <v>181</v>
      </c>
      <c r="F3" s="76">
        <v>165</v>
      </c>
      <c r="G3" s="76">
        <v>150</v>
      </c>
      <c r="H3" s="76">
        <v>137</v>
      </c>
      <c r="I3" s="76">
        <v>121</v>
      </c>
      <c r="J3" s="76">
        <v>121</v>
      </c>
      <c r="K3" s="76">
        <v>116</v>
      </c>
      <c r="L3" s="76">
        <v>113</v>
      </c>
      <c r="M3" s="76">
        <v>121</v>
      </c>
      <c r="N3" s="76">
        <v>142</v>
      </c>
    </row>
    <row r="4" spans="1:14">
      <c r="A4" s="52"/>
      <c r="B4" s="52"/>
      <c r="C4" s="53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</row>
    <row r="5" spans="1:14">
      <c r="A5" s="49" t="s">
        <v>280</v>
      </c>
      <c r="B5" s="49" t="s">
        <v>281</v>
      </c>
      <c r="C5" s="50" t="s">
        <v>160</v>
      </c>
      <c r="D5" s="76">
        <v>259</v>
      </c>
      <c r="E5" s="76">
        <v>200</v>
      </c>
      <c r="F5" s="76">
        <v>181</v>
      </c>
      <c r="G5" s="76">
        <v>165</v>
      </c>
      <c r="H5" s="76">
        <v>150</v>
      </c>
      <c r="I5" s="76">
        <v>136</v>
      </c>
      <c r="J5" s="76">
        <v>134</v>
      </c>
      <c r="K5" s="76">
        <v>128</v>
      </c>
      <c r="L5" s="76">
        <v>126</v>
      </c>
      <c r="M5" s="76">
        <v>136</v>
      </c>
      <c r="N5" s="76">
        <v>155</v>
      </c>
    </row>
    <row r="6" spans="1:14">
      <c r="A6" s="52"/>
      <c r="B6" s="52"/>
      <c r="C6" s="53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</row>
    <row r="7" spans="1:14">
      <c r="A7" s="49" t="s">
        <v>282</v>
      </c>
      <c r="B7" s="49" t="s">
        <v>168</v>
      </c>
      <c r="C7" s="50" t="s">
        <v>160</v>
      </c>
      <c r="D7" s="76">
        <v>305</v>
      </c>
      <c r="E7" s="76">
        <v>235</v>
      </c>
      <c r="F7" s="76">
        <v>214</v>
      </c>
      <c r="G7" s="76">
        <v>196</v>
      </c>
      <c r="H7" s="76">
        <v>178</v>
      </c>
      <c r="I7" s="76">
        <v>171</v>
      </c>
      <c r="J7" s="76">
        <v>163</v>
      </c>
      <c r="K7" s="76">
        <v>163</v>
      </c>
      <c r="L7" s="76">
        <v>157</v>
      </c>
      <c r="M7" s="76">
        <v>171</v>
      </c>
      <c r="N7" s="76">
        <v>188</v>
      </c>
    </row>
    <row r="8" spans="1:14">
      <c r="A8" s="52"/>
      <c r="B8" s="52"/>
      <c r="C8" s="53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</row>
    <row r="9" spans="1:14">
      <c r="A9" s="49" t="s">
        <v>283</v>
      </c>
      <c r="B9" s="49" t="s">
        <v>179</v>
      </c>
      <c r="C9" s="50" t="s">
        <v>160</v>
      </c>
      <c r="D9" s="76">
        <v>318</v>
      </c>
      <c r="E9" s="76">
        <v>255</v>
      </c>
      <c r="F9" s="76">
        <v>231</v>
      </c>
      <c r="G9" s="76">
        <v>210</v>
      </c>
      <c r="H9" s="76">
        <v>190</v>
      </c>
      <c r="I9" s="76">
        <v>184</v>
      </c>
      <c r="J9" s="76">
        <v>175</v>
      </c>
      <c r="K9" s="76">
        <v>175</v>
      </c>
      <c r="L9" s="76">
        <v>166</v>
      </c>
      <c r="M9" s="76">
        <v>184</v>
      </c>
      <c r="N9" s="76">
        <v>201</v>
      </c>
    </row>
    <row r="10" spans="1:14">
      <c r="A10" s="52"/>
      <c r="B10" s="52"/>
      <c r="C10" s="53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</row>
    <row r="11" spans="1:14">
      <c r="A11" s="49" t="s">
        <v>284</v>
      </c>
      <c r="B11" s="49" t="s">
        <v>188</v>
      </c>
      <c r="C11" s="50" t="s">
        <v>160</v>
      </c>
      <c r="D11" s="76">
        <v>350</v>
      </c>
      <c r="E11" s="76">
        <v>272</v>
      </c>
      <c r="F11" s="76">
        <v>247</v>
      </c>
      <c r="G11" s="76">
        <v>225</v>
      </c>
      <c r="H11" s="76">
        <v>204</v>
      </c>
      <c r="I11" s="76">
        <v>189</v>
      </c>
      <c r="J11" s="76">
        <v>188</v>
      </c>
      <c r="K11" s="76">
        <v>180</v>
      </c>
      <c r="L11" s="76">
        <v>175</v>
      </c>
      <c r="M11" s="76">
        <v>189</v>
      </c>
      <c r="N11" s="76">
        <v>214</v>
      </c>
    </row>
    <row r="12" spans="1:14">
      <c r="A12" s="52"/>
      <c r="B12" s="52"/>
      <c r="C12" s="53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</row>
    <row r="13" spans="1:14">
      <c r="A13" s="49" t="s">
        <v>285</v>
      </c>
      <c r="B13" s="49" t="s">
        <v>286</v>
      </c>
      <c r="C13" s="50" t="s">
        <v>160</v>
      </c>
      <c r="D13" s="76">
        <v>384</v>
      </c>
      <c r="E13" s="76">
        <v>297</v>
      </c>
      <c r="F13" s="76">
        <v>271</v>
      </c>
      <c r="G13" s="76">
        <v>246</v>
      </c>
      <c r="H13" s="76">
        <v>224</v>
      </c>
      <c r="I13" s="76">
        <v>203</v>
      </c>
      <c r="J13" s="76">
        <v>198</v>
      </c>
      <c r="K13" s="76">
        <v>193</v>
      </c>
      <c r="L13" s="76">
        <v>186</v>
      </c>
      <c r="M13" s="76">
        <v>203</v>
      </c>
      <c r="N13" s="76">
        <v>255</v>
      </c>
    </row>
    <row r="14" spans="1:14">
      <c r="A14" s="52"/>
      <c r="B14" s="52"/>
      <c r="C14" s="53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</row>
    <row r="15" spans="1:14">
      <c r="A15" s="49" t="s">
        <v>287</v>
      </c>
      <c r="B15" s="49" t="s">
        <v>288</v>
      </c>
      <c r="C15" s="50" t="s">
        <v>160</v>
      </c>
      <c r="D15" s="76">
        <v>401</v>
      </c>
      <c r="E15" s="76">
        <v>309</v>
      </c>
      <c r="F15" s="76">
        <v>281</v>
      </c>
      <c r="G15" s="76">
        <v>256</v>
      </c>
      <c r="H15" s="76">
        <v>233</v>
      </c>
      <c r="I15" s="76">
        <v>212</v>
      </c>
      <c r="J15" s="76">
        <v>208</v>
      </c>
      <c r="K15" s="76">
        <v>201</v>
      </c>
      <c r="L15" s="76">
        <v>195</v>
      </c>
      <c r="M15" s="76">
        <v>212</v>
      </c>
      <c r="N15" s="76">
        <v>259</v>
      </c>
    </row>
    <row r="16" spans="1:14">
      <c r="A16" s="52"/>
      <c r="B16" s="52"/>
      <c r="C16" s="53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</row>
    <row r="17" spans="1:14">
      <c r="A17" s="49" t="s">
        <v>289</v>
      </c>
      <c r="B17" s="49" t="s">
        <v>195</v>
      </c>
      <c r="C17" s="50" t="s">
        <v>160</v>
      </c>
      <c r="D17" s="76">
        <v>440</v>
      </c>
      <c r="E17" s="76">
        <v>339</v>
      </c>
      <c r="F17" s="76">
        <v>308</v>
      </c>
      <c r="G17" s="76">
        <v>280</v>
      </c>
      <c r="H17" s="76">
        <v>256</v>
      </c>
      <c r="I17" s="76">
        <v>232</v>
      </c>
      <c r="J17" s="76">
        <v>227</v>
      </c>
      <c r="K17" s="76">
        <v>220</v>
      </c>
      <c r="L17" s="76">
        <v>211</v>
      </c>
      <c r="M17" s="76">
        <v>232</v>
      </c>
      <c r="N17" s="76">
        <v>259</v>
      </c>
    </row>
    <row r="18" spans="1:14">
      <c r="A18" s="52"/>
      <c r="B18" s="52"/>
      <c r="C18" s="53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</row>
    <row r="19" spans="1:14">
      <c r="A19" s="49" t="s">
        <v>290</v>
      </c>
      <c r="B19" s="49" t="s">
        <v>291</v>
      </c>
      <c r="C19" s="50" t="s">
        <v>160</v>
      </c>
      <c r="D19" s="76">
        <v>531</v>
      </c>
      <c r="E19" s="76">
        <v>465</v>
      </c>
      <c r="F19" s="76">
        <v>423</v>
      </c>
      <c r="G19" s="76">
        <v>385</v>
      </c>
      <c r="H19" s="76">
        <v>350</v>
      </c>
      <c r="I19" s="76">
        <v>318</v>
      </c>
      <c r="J19" s="76">
        <v>310</v>
      </c>
      <c r="K19" s="76">
        <v>282</v>
      </c>
      <c r="L19" s="76">
        <v>271</v>
      </c>
      <c r="M19" s="76">
        <v>318</v>
      </c>
      <c r="N19" s="76">
        <v>214</v>
      </c>
    </row>
    <row r="20" spans="1:14">
      <c r="A20" s="52"/>
      <c r="B20" s="52"/>
      <c r="C20" s="53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</row>
    <row r="21" spans="1:14">
      <c r="A21" s="49" t="s">
        <v>292</v>
      </c>
      <c r="B21" s="49" t="s">
        <v>201</v>
      </c>
      <c r="C21" s="50" t="s">
        <v>160</v>
      </c>
      <c r="D21" s="76">
        <v>596</v>
      </c>
      <c r="E21" s="76">
        <v>513</v>
      </c>
      <c r="F21" s="76">
        <v>465</v>
      </c>
      <c r="G21" s="76">
        <v>423</v>
      </c>
      <c r="H21" s="76">
        <v>385</v>
      </c>
      <c r="I21" s="76">
        <v>350</v>
      </c>
      <c r="J21" s="76">
        <v>339</v>
      </c>
      <c r="K21" s="76">
        <v>316</v>
      </c>
      <c r="L21" s="76">
        <v>304</v>
      </c>
      <c r="M21" s="76">
        <v>350</v>
      </c>
      <c r="N21" s="76">
        <v>373</v>
      </c>
    </row>
    <row r="22" spans="1:14">
      <c r="A22" s="52" t="s">
        <v>293</v>
      </c>
      <c r="B22" s="52" t="s">
        <v>201</v>
      </c>
      <c r="C22" s="53" t="s">
        <v>27</v>
      </c>
      <c r="D22" s="77">
        <v>799</v>
      </c>
      <c r="E22" s="77">
        <v>660</v>
      </c>
      <c r="F22" s="77">
        <v>625</v>
      </c>
      <c r="G22" s="77">
        <v>568</v>
      </c>
      <c r="H22" s="77">
        <v>516</v>
      </c>
      <c r="I22" s="77">
        <v>470</v>
      </c>
      <c r="J22" s="77">
        <v>454</v>
      </c>
      <c r="K22" s="77">
        <v>422</v>
      </c>
      <c r="L22" s="77">
        <v>408</v>
      </c>
      <c r="M22" s="77">
        <v>470</v>
      </c>
      <c r="N22" s="77">
        <v>617</v>
      </c>
    </row>
    <row r="23" spans="1:14">
      <c r="A23" s="49"/>
      <c r="B23" s="49"/>
      <c r="C23" s="50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</row>
    <row r="24" spans="1:14">
      <c r="A24" s="52" t="s">
        <v>294</v>
      </c>
      <c r="B24" s="52" t="s">
        <v>205</v>
      </c>
      <c r="C24" s="53" t="s">
        <v>160</v>
      </c>
      <c r="D24" s="77">
        <v>699</v>
      </c>
      <c r="E24" s="77">
        <v>625</v>
      </c>
      <c r="F24" s="77">
        <v>568</v>
      </c>
      <c r="G24" s="77">
        <v>517</v>
      </c>
      <c r="H24" s="77">
        <v>470</v>
      </c>
      <c r="I24" s="77">
        <v>427</v>
      </c>
      <c r="J24" s="77">
        <v>414</v>
      </c>
      <c r="K24" s="77">
        <v>400</v>
      </c>
      <c r="L24" s="77">
        <v>361</v>
      </c>
      <c r="M24" s="77">
        <v>427</v>
      </c>
      <c r="N24" s="77">
        <v>440</v>
      </c>
    </row>
    <row r="25" spans="1:14">
      <c r="A25" s="49" t="s">
        <v>295</v>
      </c>
      <c r="B25" s="49" t="s">
        <v>205</v>
      </c>
      <c r="C25" s="50" t="s">
        <v>27</v>
      </c>
      <c r="D25" s="76">
        <v>866</v>
      </c>
      <c r="E25" s="76">
        <v>746</v>
      </c>
      <c r="F25" s="76">
        <v>725</v>
      </c>
      <c r="G25" s="76">
        <v>703</v>
      </c>
      <c r="H25" s="76">
        <v>682</v>
      </c>
      <c r="I25" s="76">
        <v>661</v>
      </c>
      <c r="J25" s="76">
        <v>639</v>
      </c>
      <c r="K25" s="76">
        <v>576</v>
      </c>
      <c r="L25" s="76">
        <v>554</v>
      </c>
      <c r="M25" s="76">
        <v>661</v>
      </c>
      <c r="N25" s="76">
        <v>690</v>
      </c>
    </row>
    <row r="26" spans="1:14" ht="27" customHeight="1">
      <c r="A26" s="52"/>
      <c r="B26" s="52"/>
      <c r="C26" s="53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</row>
    <row r="27" spans="1:14">
      <c r="A27" s="49" t="s">
        <v>296</v>
      </c>
      <c r="B27" s="49" t="s">
        <v>297</v>
      </c>
      <c r="C27" s="50" t="s">
        <v>160</v>
      </c>
      <c r="D27" s="76">
        <v>828</v>
      </c>
      <c r="E27" s="76">
        <v>754</v>
      </c>
      <c r="F27" s="76">
        <v>698</v>
      </c>
      <c r="G27" s="76">
        <v>646</v>
      </c>
      <c r="H27" s="76">
        <v>599</v>
      </c>
      <c r="I27" s="76">
        <v>556</v>
      </c>
      <c r="J27" s="76">
        <v>546</v>
      </c>
      <c r="K27" s="76">
        <v>534</v>
      </c>
      <c r="L27" s="76">
        <v>524</v>
      </c>
      <c r="M27" s="76">
        <v>556</v>
      </c>
      <c r="N27" s="76">
        <v>683</v>
      </c>
    </row>
    <row r="28" spans="1:14">
      <c r="A28" s="52" t="s">
        <v>298</v>
      </c>
      <c r="B28" s="52" t="s">
        <v>297</v>
      </c>
      <c r="C28" s="53" t="s">
        <v>27</v>
      </c>
      <c r="D28" s="77">
        <v>999</v>
      </c>
      <c r="E28" s="77">
        <v>879</v>
      </c>
      <c r="F28" s="77">
        <v>858</v>
      </c>
      <c r="G28" s="77">
        <v>836</v>
      </c>
      <c r="H28" s="77">
        <v>815</v>
      </c>
      <c r="I28" s="77">
        <v>794</v>
      </c>
      <c r="J28" s="77">
        <v>778</v>
      </c>
      <c r="K28" s="77">
        <v>762</v>
      </c>
      <c r="L28" s="77">
        <v>748</v>
      </c>
      <c r="M28" s="77">
        <v>794</v>
      </c>
      <c r="N28" s="77">
        <v>842</v>
      </c>
    </row>
    <row r="29" spans="1:14">
      <c r="G29" s="78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9D1C0-0418-41D6-99AC-4F44167B6441}">
  <sheetPr>
    <pageSetUpPr autoPageBreaks="0"/>
  </sheetPr>
  <dimension ref="A1:N61"/>
  <sheetViews>
    <sheetView showGridLines="0" zoomScaleNormal="100" workbookViewId="0">
      <pane ySplit="2" topLeftCell="A3" activePane="bottomLeft" state="frozen"/>
      <selection activeCell="I2" sqref="I2"/>
      <selection pane="bottomLeft" activeCell="D1" sqref="D1"/>
    </sheetView>
  </sheetViews>
  <sheetFormatPr defaultColWidth="9.296875" defaultRowHeight="18.5"/>
  <cols>
    <col min="1" max="1" width="9.69921875" style="20" bestFit="1" customWidth="1"/>
    <col min="2" max="2" width="10.19921875" style="20" customWidth="1"/>
    <col min="3" max="3" width="42.69921875" style="58" bestFit="1" customWidth="1"/>
    <col min="4" max="4" width="17" style="20" bestFit="1" customWidth="1"/>
    <col min="5" max="5" width="17.5" style="20" customWidth="1"/>
    <col min="6" max="6" width="17" style="20" customWidth="1"/>
    <col min="7" max="8" width="17.796875" style="20" customWidth="1"/>
    <col min="9" max="9" width="32.69921875" style="20" customWidth="1"/>
    <col min="10" max="10" width="19.19921875" style="20" customWidth="1"/>
    <col min="11" max="11" width="18.69921875" style="20" customWidth="1"/>
    <col min="12" max="12" width="17.5" style="59" customWidth="1"/>
    <col min="13" max="14" width="19.796875" style="59" customWidth="1"/>
    <col min="15" max="16384" width="9.296875" style="20"/>
  </cols>
  <sheetData>
    <row r="1" spans="1:14" ht="63" customHeight="1">
      <c r="A1" s="45"/>
      <c r="B1" s="45"/>
      <c r="C1" s="46" t="s">
        <v>151</v>
      </c>
      <c r="D1" s="6" t="s">
        <v>14</v>
      </c>
      <c r="E1" s="3" t="s">
        <v>1</v>
      </c>
      <c r="F1" s="3" t="s">
        <v>2</v>
      </c>
      <c r="G1" s="3" t="s">
        <v>152</v>
      </c>
      <c r="H1" s="3" t="s">
        <v>4</v>
      </c>
      <c r="I1" s="4" t="s">
        <v>5</v>
      </c>
      <c r="J1" s="4" t="s">
        <v>5</v>
      </c>
      <c r="K1" s="4" t="s">
        <v>74</v>
      </c>
      <c r="L1" s="47" t="s">
        <v>8</v>
      </c>
      <c r="M1" s="47" t="s">
        <v>5</v>
      </c>
      <c r="N1" s="48" t="s">
        <v>153</v>
      </c>
    </row>
    <row r="2" spans="1:14" s="11" customFormat="1" ht="108.5">
      <c r="A2" s="6" t="s">
        <v>11</v>
      </c>
      <c r="B2" s="6" t="s">
        <v>12</v>
      </c>
      <c r="C2" s="6" t="s">
        <v>13</v>
      </c>
      <c r="D2" s="8" t="s">
        <v>14</v>
      </c>
      <c r="E2" s="9" t="s">
        <v>15</v>
      </c>
      <c r="F2" s="9" t="s">
        <v>154</v>
      </c>
      <c r="G2" s="9" t="s">
        <v>155</v>
      </c>
      <c r="H2" s="9" t="s">
        <v>156</v>
      </c>
      <c r="I2" s="10" t="s">
        <v>19</v>
      </c>
      <c r="J2" s="9" t="s">
        <v>20</v>
      </c>
      <c r="K2" s="9" t="s">
        <v>21</v>
      </c>
      <c r="L2" s="9" t="s">
        <v>22</v>
      </c>
      <c r="M2" s="9" t="s">
        <v>157</v>
      </c>
      <c r="N2" s="9" t="s">
        <v>24</v>
      </c>
    </row>
    <row r="3" spans="1:14">
      <c r="A3" s="49" t="s">
        <v>158</v>
      </c>
      <c r="B3" s="49" t="s">
        <v>159</v>
      </c>
      <c r="C3" s="50" t="s">
        <v>160</v>
      </c>
      <c r="D3" s="51">
        <v>260</v>
      </c>
      <c r="E3" s="51">
        <v>212</v>
      </c>
      <c r="F3" s="51">
        <v>195</v>
      </c>
      <c r="G3" s="51">
        <v>183</v>
      </c>
      <c r="H3" s="51">
        <v>172</v>
      </c>
      <c r="I3" s="51">
        <v>161</v>
      </c>
      <c r="J3" s="51">
        <v>161</v>
      </c>
      <c r="K3" s="51">
        <v>156</v>
      </c>
      <c r="L3" s="51">
        <v>149</v>
      </c>
      <c r="M3" s="51">
        <v>161</v>
      </c>
      <c r="N3" s="51">
        <v>192</v>
      </c>
    </row>
    <row r="4" spans="1:14">
      <c r="A4" s="52" t="s">
        <v>161</v>
      </c>
      <c r="B4" s="52" t="s">
        <v>159</v>
      </c>
      <c r="C4" s="53" t="s">
        <v>162</v>
      </c>
      <c r="D4" s="54">
        <v>318</v>
      </c>
      <c r="E4" s="54">
        <v>255</v>
      </c>
      <c r="F4" s="54">
        <v>241</v>
      </c>
      <c r="G4" s="54">
        <v>227</v>
      </c>
      <c r="H4" s="54">
        <v>212</v>
      </c>
      <c r="I4" s="54">
        <v>197</v>
      </c>
      <c r="J4" s="54">
        <v>197</v>
      </c>
      <c r="K4" s="54">
        <v>194</v>
      </c>
      <c r="L4" s="54">
        <v>190</v>
      </c>
      <c r="M4" s="54">
        <v>197</v>
      </c>
      <c r="N4" s="54">
        <v>239</v>
      </c>
    </row>
    <row r="5" spans="1:14" ht="6.65" customHeight="1">
      <c r="A5" s="55"/>
      <c r="B5" s="55"/>
      <c r="C5" s="5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</row>
    <row r="6" spans="1:14">
      <c r="A6" s="49" t="s">
        <v>163</v>
      </c>
      <c r="B6" s="49" t="s">
        <v>164</v>
      </c>
      <c r="C6" s="50" t="s">
        <v>165</v>
      </c>
      <c r="D6" s="51">
        <v>296</v>
      </c>
      <c r="E6" s="51">
        <v>230</v>
      </c>
      <c r="F6" s="51">
        <v>211</v>
      </c>
      <c r="G6" s="51">
        <v>199</v>
      </c>
      <c r="H6" s="51">
        <v>186</v>
      </c>
      <c r="I6" s="51">
        <v>174</v>
      </c>
      <c r="J6" s="51">
        <v>174</v>
      </c>
      <c r="K6" s="51">
        <v>171</v>
      </c>
      <c r="L6" s="51">
        <v>165</v>
      </c>
      <c r="M6" s="51">
        <v>174</v>
      </c>
      <c r="N6" s="51">
        <v>209</v>
      </c>
    </row>
    <row r="7" spans="1:14">
      <c r="A7" s="52" t="s">
        <v>166</v>
      </c>
      <c r="B7" s="52" t="s">
        <v>164</v>
      </c>
      <c r="C7" s="53" t="s">
        <v>162</v>
      </c>
      <c r="D7" s="54">
        <v>343</v>
      </c>
      <c r="E7" s="54">
        <v>278</v>
      </c>
      <c r="F7" s="54">
        <v>263</v>
      </c>
      <c r="G7" s="54">
        <v>246</v>
      </c>
      <c r="H7" s="54">
        <v>231</v>
      </c>
      <c r="I7" s="54">
        <v>216</v>
      </c>
      <c r="J7" s="54">
        <v>216</v>
      </c>
      <c r="K7" s="54">
        <v>210</v>
      </c>
      <c r="L7" s="54">
        <v>205</v>
      </c>
      <c r="M7" s="54">
        <v>216</v>
      </c>
      <c r="N7" s="54">
        <v>261</v>
      </c>
    </row>
    <row r="8" spans="1:14" ht="6.65" customHeight="1">
      <c r="A8" s="55"/>
      <c r="B8" s="55"/>
      <c r="C8" s="56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</row>
    <row r="9" spans="1:14">
      <c r="A9" s="49" t="s">
        <v>167</v>
      </c>
      <c r="B9" s="49" t="s">
        <v>168</v>
      </c>
      <c r="C9" s="50" t="s">
        <v>165</v>
      </c>
      <c r="D9" s="51">
        <v>334</v>
      </c>
      <c r="E9" s="51">
        <v>275</v>
      </c>
      <c r="F9" s="51">
        <v>257</v>
      </c>
      <c r="G9" s="51">
        <v>244</v>
      </c>
      <c r="H9" s="51">
        <v>230</v>
      </c>
      <c r="I9" s="51">
        <v>215</v>
      </c>
      <c r="J9" s="51">
        <v>215</v>
      </c>
      <c r="K9" s="51">
        <v>204</v>
      </c>
      <c r="L9" s="51">
        <v>195</v>
      </c>
      <c r="M9" s="51">
        <v>215</v>
      </c>
      <c r="N9" s="51">
        <v>255</v>
      </c>
    </row>
    <row r="10" spans="1:14">
      <c r="A10" s="52" t="s">
        <v>169</v>
      </c>
      <c r="B10" s="52" t="s">
        <v>168</v>
      </c>
      <c r="C10" s="53" t="s">
        <v>170</v>
      </c>
      <c r="D10" s="54">
        <v>334</v>
      </c>
      <c r="E10" s="54">
        <v>275</v>
      </c>
      <c r="F10" s="54">
        <v>257</v>
      </c>
      <c r="G10" s="54">
        <v>244</v>
      </c>
      <c r="H10" s="54">
        <v>230</v>
      </c>
      <c r="I10" s="54">
        <v>215</v>
      </c>
      <c r="J10" s="54">
        <v>215</v>
      </c>
      <c r="K10" s="54">
        <v>204</v>
      </c>
      <c r="L10" s="54">
        <v>195</v>
      </c>
      <c r="M10" s="54">
        <v>215</v>
      </c>
      <c r="N10" s="54">
        <v>255</v>
      </c>
    </row>
    <row r="11" spans="1:14">
      <c r="A11" s="49" t="s">
        <v>171</v>
      </c>
      <c r="B11" s="49" t="s">
        <v>168</v>
      </c>
      <c r="C11" s="50" t="s">
        <v>172</v>
      </c>
      <c r="D11" s="51">
        <v>360</v>
      </c>
      <c r="E11" s="51">
        <v>292</v>
      </c>
      <c r="F11" s="51">
        <v>273</v>
      </c>
      <c r="G11" s="51">
        <v>258</v>
      </c>
      <c r="H11" s="51">
        <v>244</v>
      </c>
      <c r="I11" s="51">
        <v>228</v>
      </c>
      <c r="J11" s="51">
        <v>228</v>
      </c>
      <c r="K11" s="51">
        <v>218</v>
      </c>
      <c r="L11" s="51">
        <v>208</v>
      </c>
      <c r="M11" s="51">
        <v>228</v>
      </c>
      <c r="N11" s="51">
        <v>271</v>
      </c>
    </row>
    <row r="12" spans="1:14">
      <c r="A12" s="52" t="s">
        <v>173</v>
      </c>
      <c r="B12" s="52" t="s">
        <v>168</v>
      </c>
      <c r="C12" s="53" t="s">
        <v>174</v>
      </c>
      <c r="D12" s="54">
        <v>360</v>
      </c>
      <c r="E12" s="54">
        <v>292</v>
      </c>
      <c r="F12" s="54">
        <v>273</v>
      </c>
      <c r="G12" s="54">
        <v>258</v>
      </c>
      <c r="H12" s="54">
        <v>244</v>
      </c>
      <c r="I12" s="54">
        <v>228</v>
      </c>
      <c r="J12" s="54">
        <v>228</v>
      </c>
      <c r="K12" s="54">
        <v>218</v>
      </c>
      <c r="L12" s="54">
        <v>208</v>
      </c>
      <c r="M12" s="54">
        <v>228</v>
      </c>
      <c r="N12" s="54">
        <v>271</v>
      </c>
    </row>
    <row r="13" spans="1:14">
      <c r="A13" s="49" t="s">
        <v>175</v>
      </c>
      <c r="B13" s="49" t="s">
        <v>168</v>
      </c>
      <c r="C13" s="50" t="s">
        <v>176</v>
      </c>
      <c r="D13" s="51">
        <v>360</v>
      </c>
      <c r="E13" s="51">
        <v>292</v>
      </c>
      <c r="F13" s="51">
        <v>273</v>
      </c>
      <c r="G13" s="51">
        <v>258</v>
      </c>
      <c r="H13" s="51">
        <v>244</v>
      </c>
      <c r="I13" s="51">
        <v>228</v>
      </c>
      <c r="J13" s="51">
        <v>228</v>
      </c>
      <c r="K13" s="51">
        <v>218</v>
      </c>
      <c r="L13" s="51">
        <v>208</v>
      </c>
      <c r="M13" s="51">
        <v>228</v>
      </c>
      <c r="N13" s="51">
        <v>271</v>
      </c>
    </row>
    <row r="14" spans="1:14">
      <c r="A14" s="52" t="s">
        <v>177</v>
      </c>
      <c r="B14" s="52" t="s">
        <v>168</v>
      </c>
      <c r="C14" s="53" t="s">
        <v>162</v>
      </c>
      <c r="D14" s="54">
        <v>407</v>
      </c>
      <c r="E14" s="54">
        <v>315</v>
      </c>
      <c r="F14" s="54">
        <v>297</v>
      </c>
      <c r="G14" s="54">
        <v>279</v>
      </c>
      <c r="H14" s="54">
        <v>262</v>
      </c>
      <c r="I14" s="54">
        <v>243</v>
      </c>
      <c r="J14" s="54">
        <v>243</v>
      </c>
      <c r="K14" s="54">
        <v>231</v>
      </c>
      <c r="L14" s="54">
        <v>221</v>
      </c>
      <c r="M14" s="54">
        <v>243</v>
      </c>
      <c r="N14" s="54">
        <v>294</v>
      </c>
    </row>
    <row r="15" spans="1:14" ht="6.65" customHeight="1">
      <c r="A15" s="55"/>
      <c r="B15" s="55"/>
      <c r="C15" s="56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</row>
    <row r="16" spans="1:14">
      <c r="A16" s="49" t="s">
        <v>178</v>
      </c>
      <c r="B16" s="49" t="s">
        <v>179</v>
      </c>
      <c r="C16" s="50" t="s">
        <v>160</v>
      </c>
      <c r="D16" s="51">
        <v>346</v>
      </c>
      <c r="E16" s="51">
        <v>290</v>
      </c>
      <c r="F16" s="51">
        <v>269</v>
      </c>
      <c r="G16" s="51">
        <v>255</v>
      </c>
      <c r="H16" s="51">
        <v>240</v>
      </c>
      <c r="I16" s="51">
        <v>226</v>
      </c>
      <c r="J16" s="51">
        <v>226</v>
      </c>
      <c r="K16" s="51">
        <v>215</v>
      </c>
      <c r="L16" s="51">
        <v>202</v>
      </c>
      <c r="M16" s="51">
        <v>226</v>
      </c>
      <c r="N16" s="51">
        <v>265</v>
      </c>
    </row>
    <row r="17" spans="1:14">
      <c r="A17" s="52" t="s">
        <v>180</v>
      </c>
      <c r="B17" s="52" t="s">
        <v>179</v>
      </c>
      <c r="C17" s="53" t="s">
        <v>170</v>
      </c>
      <c r="D17" s="54">
        <v>346</v>
      </c>
      <c r="E17" s="54">
        <v>290</v>
      </c>
      <c r="F17" s="54">
        <v>269</v>
      </c>
      <c r="G17" s="54">
        <v>255</v>
      </c>
      <c r="H17" s="54">
        <v>240</v>
      </c>
      <c r="I17" s="54">
        <v>226</v>
      </c>
      <c r="J17" s="54">
        <v>226</v>
      </c>
      <c r="K17" s="54">
        <v>215</v>
      </c>
      <c r="L17" s="54">
        <v>202</v>
      </c>
      <c r="M17" s="54">
        <v>226</v>
      </c>
      <c r="N17" s="54">
        <v>265</v>
      </c>
    </row>
    <row r="18" spans="1:14">
      <c r="A18" s="49" t="s">
        <v>181</v>
      </c>
      <c r="B18" s="49" t="s">
        <v>179</v>
      </c>
      <c r="C18" s="50" t="s">
        <v>182</v>
      </c>
      <c r="D18" s="51">
        <v>368</v>
      </c>
      <c r="E18" s="51">
        <v>303</v>
      </c>
      <c r="F18" s="51">
        <v>287</v>
      </c>
      <c r="G18" s="51">
        <v>271</v>
      </c>
      <c r="H18" s="51">
        <v>256</v>
      </c>
      <c r="I18" s="51">
        <v>240</v>
      </c>
      <c r="J18" s="51">
        <v>240</v>
      </c>
      <c r="K18" s="51">
        <v>228</v>
      </c>
      <c r="L18" s="51">
        <v>216</v>
      </c>
      <c r="M18" s="51">
        <v>240</v>
      </c>
      <c r="N18" s="51">
        <v>285</v>
      </c>
    </row>
    <row r="19" spans="1:14">
      <c r="A19" s="52" t="s">
        <v>183</v>
      </c>
      <c r="B19" s="52" t="s">
        <v>179</v>
      </c>
      <c r="C19" s="53" t="s">
        <v>184</v>
      </c>
      <c r="D19" s="54">
        <v>368</v>
      </c>
      <c r="E19" s="54">
        <v>303</v>
      </c>
      <c r="F19" s="54">
        <v>287</v>
      </c>
      <c r="G19" s="54">
        <v>271</v>
      </c>
      <c r="H19" s="54">
        <v>256</v>
      </c>
      <c r="I19" s="54">
        <v>240</v>
      </c>
      <c r="J19" s="54">
        <v>240</v>
      </c>
      <c r="K19" s="54">
        <v>228</v>
      </c>
      <c r="L19" s="54">
        <v>216</v>
      </c>
      <c r="M19" s="54">
        <v>240</v>
      </c>
      <c r="N19" s="54">
        <v>285</v>
      </c>
    </row>
    <row r="20" spans="1:14">
      <c r="A20" s="49" t="s">
        <v>185</v>
      </c>
      <c r="B20" s="49" t="s">
        <v>179</v>
      </c>
      <c r="C20" s="50" t="s">
        <v>176</v>
      </c>
      <c r="D20" s="51">
        <v>368</v>
      </c>
      <c r="E20" s="51">
        <v>303</v>
      </c>
      <c r="F20" s="51">
        <v>287</v>
      </c>
      <c r="G20" s="51">
        <v>271</v>
      </c>
      <c r="H20" s="51">
        <v>256</v>
      </c>
      <c r="I20" s="51">
        <v>240</v>
      </c>
      <c r="J20" s="51">
        <v>240</v>
      </c>
      <c r="K20" s="51">
        <v>228</v>
      </c>
      <c r="L20" s="51">
        <v>216</v>
      </c>
      <c r="M20" s="51">
        <v>240</v>
      </c>
      <c r="N20" s="51">
        <v>285</v>
      </c>
    </row>
    <row r="21" spans="1:14">
      <c r="A21" s="52" t="s">
        <v>186</v>
      </c>
      <c r="B21" s="52" t="s">
        <v>179</v>
      </c>
      <c r="C21" s="53" t="s">
        <v>162</v>
      </c>
      <c r="D21" s="54">
        <v>432</v>
      </c>
      <c r="E21" s="54">
        <v>329</v>
      </c>
      <c r="F21" s="54">
        <v>310</v>
      </c>
      <c r="G21" s="54">
        <v>292</v>
      </c>
      <c r="H21" s="54">
        <v>274</v>
      </c>
      <c r="I21" s="54">
        <v>255</v>
      </c>
      <c r="J21" s="54">
        <v>255</v>
      </c>
      <c r="K21" s="54">
        <v>243</v>
      </c>
      <c r="L21" s="54">
        <v>233</v>
      </c>
      <c r="M21" s="54">
        <v>255</v>
      </c>
      <c r="N21" s="54">
        <v>307</v>
      </c>
    </row>
    <row r="22" spans="1:14" ht="6.65" customHeight="1">
      <c r="A22" s="55"/>
      <c r="B22" s="55"/>
      <c r="C22" s="56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</row>
    <row r="23" spans="1:14">
      <c r="A23" s="49" t="s">
        <v>187</v>
      </c>
      <c r="B23" s="49" t="s">
        <v>188</v>
      </c>
      <c r="C23" s="50" t="s">
        <v>160</v>
      </c>
      <c r="D23" s="51">
        <v>384</v>
      </c>
      <c r="E23" s="51">
        <v>293</v>
      </c>
      <c r="F23" s="51">
        <v>278</v>
      </c>
      <c r="G23" s="51">
        <v>263</v>
      </c>
      <c r="H23" s="51">
        <v>248</v>
      </c>
      <c r="I23" s="51">
        <v>234</v>
      </c>
      <c r="J23" s="51">
        <v>234</v>
      </c>
      <c r="K23" s="51">
        <v>223</v>
      </c>
      <c r="L23" s="51">
        <v>210</v>
      </c>
      <c r="M23" s="51">
        <v>234</v>
      </c>
      <c r="N23" s="51">
        <v>271</v>
      </c>
    </row>
    <row r="24" spans="1:14">
      <c r="A24" s="52" t="s">
        <v>189</v>
      </c>
      <c r="B24" s="52" t="s">
        <v>188</v>
      </c>
      <c r="C24" s="53" t="s">
        <v>170</v>
      </c>
      <c r="D24" s="54">
        <v>384</v>
      </c>
      <c r="E24" s="54">
        <v>293</v>
      </c>
      <c r="F24" s="54">
        <v>278</v>
      </c>
      <c r="G24" s="54">
        <v>263</v>
      </c>
      <c r="H24" s="54">
        <v>248</v>
      </c>
      <c r="I24" s="54">
        <v>234</v>
      </c>
      <c r="J24" s="54">
        <v>234</v>
      </c>
      <c r="K24" s="54">
        <v>223</v>
      </c>
      <c r="L24" s="54">
        <v>210</v>
      </c>
      <c r="M24" s="54">
        <v>234</v>
      </c>
      <c r="N24" s="54">
        <v>271</v>
      </c>
    </row>
    <row r="25" spans="1:14">
      <c r="A25" s="49" t="s">
        <v>190</v>
      </c>
      <c r="B25" s="49" t="s">
        <v>188</v>
      </c>
      <c r="C25" s="50" t="s">
        <v>182</v>
      </c>
      <c r="D25" s="51">
        <v>409</v>
      </c>
      <c r="E25" s="51">
        <v>316</v>
      </c>
      <c r="F25" s="51">
        <v>299</v>
      </c>
      <c r="G25" s="51">
        <v>284</v>
      </c>
      <c r="H25" s="51">
        <v>268</v>
      </c>
      <c r="I25" s="51">
        <v>251</v>
      </c>
      <c r="J25" s="51">
        <v>251</v>
      </c>
      <c r="K25" s="51">
        <v>239</v>
      </c>
      <c r="L25" s="51">
        <v>225</v>
      </c>
      <c r="M25" s="51">
        <v>251</v>
      </c>
      <c r="N25" s="51">
        <v>294</v>
      </c>
    </row>
    <row r="26" spans="1:14">
      <c r="A26" s="52" t="s">
        <v>191</v>
      </c>
      <c r="B26" s="52" t="s">
        <v>188</v>
      </c>
      <c r="C26" s="53" t="s">
        <v>184</v>
      </c>
      <c r="D26" s="54">
        <v>409</v>
      </c>
      <c r="E26" s="54">
        <v>316</v>
      </c>
      <c r="F26" s="54">
        <v>299</v>
      </c>
      <c r="G26" s="54">
        <v>284</v>
      </c>
      <c r="H26" s="54">
        <v>268</v>
      </c>
      <c r="I26" s="54">
        <v>251</v>
      </c>
      <c r="J26" s="54">
        <v>251</v>
      </c>
      <c r="K26" s="54">
        <v>239</v>
      </c>
      <c r="L26" s="54">
        <v>225</v>
      </c>
      <c r="M26" s="54">
        <v>251</v>
      </c>
      <c r="N26" s="54">
        <v>294</v>
      </c>
    </row>
    <row r="27" spans="1:14">
      <c r="A27" s="49" t="s">
        <v>192</v>
      </c>
      <c r="B27" s="49" t="s">
        <v>188</v>
      </c>
      <c r="C27" s="50" t="s">
        <v>176</v>
      </c>
      <c r="D27" s="51">
        <v>409</v>
      </c>
      <c r="E27" s="51">
        <v>316</v>
      </c>
      <c r="F27" s="51">
        <v>299</v>
      </c>
      <c r="G27" s="51">
        <v>284</v>
      </c>
      <c r="H27" s="51">
        <v>268</v>
      </c>
      <c r="I27" s="51">
        <v>251</v>
      </c>
      <c r="J27" s="51">
        <v>251</v>
      </c>
      <c r="K27" s="51">
        <v>239</v>
      </c>
      <c r="L27" s="51">
        <v>225</v>
      </c>
      <c r="M27" s="51">
        <v>251</v>
      </c>
      <c r="N27" s="51">
        <v>294</v>
      </c>
    </row>
    <row r="28" spans="1:14">
      <c r="A28" s="52" t="s">
        <v>193</v>
      </c>
      <c r="B28" s="52" t="s">
        <v>188</v>
      </c>
      <c r="C28" s="53" t="s">
        <v>162</v>
      </c>
      <c r="D28" s="54">
        <v>446</v>
      </c>
      <c r="E28" s="54">
        <v>348</v>
      </c>
      <c r="F28" s="54">
        <v>328</v>
      </c>
      <c r="G28" s="54">
        <v>309</v>
      </c>
      <c r="H28" s="54">
        <v>289</v>
      </c>
      <c r="I28" s="54">
        <v>270</v>
      </c>
      <c r="J28" s="54">
        <v>270</v>
      </c>
      <c r="K28" s="54">
        <v>256</v>
      </c>
      <c r="L28" s="54">
        <v>245</v>
      </c>
      <c r="M28" s="54">
        <v>270</v>
      </c>
      <c r="N28" s="54">
        <v>325</v>
      </c>
    </row>
    <row r="29" spans="1:14" ht="6.65" customHeight="1">
      <c r="A29" s="55"/>
      <c r="B29" s="55"/>
      <c r="C29" s="56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</row>
    <row r="30" spans="1:14">
      <c r="A30" s="49" t="s">
        <v>194</v>
      </c>
      <c r="B30" s="49" t="s">
        <v>195</v>
      </c>
      <c r="C30" s="50" t="s">
        <v>160</v>
      </c>
      <c r="D30" s="51">
        <v>470</v>
      </c>
      <c r="E30" s="51">
        <v>369</v>
      </c>
      <c r="F30" s="51">
        <v>341</v>
      </c>
      <c r="G30" s="51">
        <v>318</v>
      </c>
      <c r="H30" s="51">
        <v>293</v>
      </c>
      <c r="I30" s="51">
        <v>278</v>
      </c>
      <c r="J30" s="51">
        <v>278</v>
      </c>
      <c r="K30" s="51">
        <v>263</v>
      </c>
      <c r="L30" s="51">
        <v>246</v>
      </c>
      <c r="M30" s="51">
        <v>278</v>
      </c>
      <c r="N30" s="51">
        <v>330</v>
      </c>
    </row>
    <row r="31" spans="1:14">
      <c r="A31" s="52" t="s">
        <v>196</v>
      </c>
      <c r="B31" s="52" t="s">
        <v>195</v>
      </c>
      <c r="C31" s="53" t="s">
        <v>170</v>
      </c>
      <c r="D31" s="54">
        <v>470</v>
      </c>
      <c r="E31" s="54">
        <v>369</v>
      </c>
      <c r="F31" s="54">
        <v>341</v>
      </c>
      <c r="G31" s="54">
        <v>318</v>
      </c>
      <c r="H31" s="54">
        <v>293</v>
      </c>
      <c r="I31" s="54">
        <v>278</v>
      </c>
      <c r="J31" s="54">
        <v>278</v>
      </c>
      <c r="K31" s="54">
        <v>263</v>
      </c>
      <c r="L31" s="54">
        <v>246</v>
      </c>
      <c r="M31" s="54">
        <v>278</v>
      </c>
      <c r="N31" s="54">
        <v>330</v>
      </c>
    </row>
    <row r="32" spans="1:14">
      <c r="A32" s="49" t="s">
        <v>197</v>
      </c>
      <c r="B32" s="49" t="s">
        <v>195</v>
      </c>
      <c r="C32" s="50" t="s">
        <v>182</v>
      </c>
      <c r="D32" s="51">
        <v>494</v>
      </c>
      <c r="E32" s="51">
        <v>387</v>
      </c>
      <c r="F32" s="51">
        <v>356</v>
      </c>
      <c r="G32" s="51">
        <v>332</v>
      </c>
      <c r="H32" s="51">
        <v>307</v>
      </c>
      <c r="I32" s="51">
        <v>291</v>
      </c>
      <c r="J32" s="51">
        <v>291</v>
      </c>
      <c r="K32" s="51">
        <v>277</v>
      </c>
      <c r="L32" s="51">
        <v>260</v>
      </c>
      <c r="M32" s="51">
        <v>291</v>
      </c>
      <c r="N32" s="51">
        <v>353</v>
      </c>
    </row>
    <row r="33" spans="1:14">
      <c r="A33" s="52" t="s">
        <v>198</v>
      </c>
      <c r="B33" s="52" t="s">
        <v>195</v>
      </c>
      <c r="C33" s="53" t="s">
        <v>184</v>
      </c>
      <c r="D33" s="54">
        <v>494</v>
      </c>
      <c r="E33" s="54">
        <v>387</v>
      </c>
      <c r="F33" s="54">
        <v>356</v>
      </c>
      <c r="G33" s="54">
        <v>332</v>
      </c>
      <c r="H33" s="54">
        <v>307</v>
      </c>
      <c r="I33" s="54">
        <v>291</v>
      </c>
      <c r="J33" s="54">
        <v>291</v>
      </c>
      <c r="K33" s="54">
        <v>277</v>
      </c>
      <c r="L33" s="54">
        <v>260</v>
      </c>
      <c r="M33" s="54">
        <v>291</v>
      </c>
      <c r="N33" s="54">
        <v>353</v>
      </c>
    </row>
    <row r="34" spans="1:14">
      <c r="A34" s="49" t="s">
        <v>199</v>
      </c>
      <c r="B34" s="49" t="s">
        <v>195</v>
      </c>
      <c r="C34" s="50" t="s">
        <v>176</v>
      </c>
      <c r="D34" s="51">
        <v>494</v>
      </c>
      <c r="E34" s="51">
        <v>387</v>
      </c>
      <c r="F34" s="51">
        <v>356</v>
      </c>
      <c r="G34" s="51">
        <v>332</v>
      </c>
      <c r="H34" s="51">
        <v>307</v>
      </c>
      <c r="I34" s="51">
        <v>291</v>
      </c>
      <c r="J34" s="51">
        <v>291</v>
      </c>
      <c r="K34" s="51">
        <v>277</v>
      </c>
      <c r="L34" s="51">
        <v>260</v>
      </c>
      <c r="M34" s="51">
        <v>291</v>
      </c>
      <c r="N34" s="51">
        <v>353</v>
      </c>
    </row>
    <row r="35" spans="1:14">
      <c r="A35" s="52" t="s">
        <v>200</v>
      </c>
      <c r="B35" s="52" t="s">
        <v>195</v>
      </c>
      <c r="C35" s="53" t="s">
        <v>162</v>
      </c>
      <c r="D35" s="54">
        <v>534</v>
      </c>
      <c r="E35" s="54">
        <v>402</v>
      </c>
      <c r="F35" s="54">
        <v>380</v>
      </c>
      <c r="G35" s="54">
        <v>359</v>
      </c>
      <c r="H35" s="54">
        <v>337</v>
      </c>
      <c r="I35" s="54">
        <v>315</v>
      </c>
      <c r="J35" s="54">
        <v>315</v>
      </c>
      <c r="K35" s="54">
        <v>299</v>
      </c>
      <c r="L35" s="54">
        <v>288</v>
      </c>
      <c r="M35" s="54">
        <v>315</v>
      </c>
      <c r="N35" s="54">
        <v>375</v>
      </c>
    </row>
    <row r="36" spans="1:14" ht="6.65" customHeight="1">
      <c r="A36" s="55"/>
      <c r="B36" s="55"/>
      <c r="C36" s="56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</row>
    <row r="37" spans="1:14">
      <c r="A37" s="49" t="s">
        <v>853</v>
      </c>
      <c r="B37" s="49" t="s">
        <v>291</v>
      </c>
      <c r="C37" s="50" t="s">
        <v>182</v>
      </c>
      <c r="D37" s="51">
        <v>681</v>
      </c>
      <c r="E37" s="51">
        <v>553</v>
      </c>
      <c r="F37" s="51">
        <v>510</v>
      </c>
      <c r="G37" s="51">
        <v>469</v>
      </c>
      <c r="H37" s="51">
        <v>426</v>
      </c>
      <c r="I37" s="51">
        <v>404</v>
      </c>
      <c r="J37" s="51">
        <v>406</v>
      </c>
      <c r="K37" s="51">
        <v>397</v>
      </c>
      <c r="L37" s="51">
        <v>385</v>
      </c>
      <c r="M37" s="51">
        <v>404</v>
      </c>
      <c r="N37" s="51">
        <v>508</v>
      </c>
    </row>
    <row r="38" spans="1:14">
      <c r="A38" s="52" t="s">
        <v>854</v>
      </c>
      <c r="B38" s="52" t="s">
        <v>291</v>
      </c>
      <c r="C38" s="53" t="s">
        <v>184</v>
      </c>
      <c r="D38" s="54">
        <v>681</v>
      </c>
      <c r="E38" s="54">
        <v>553</v>
      </c>
      <c r="F38" s="54">
        <v>510</v>
      </c>
      <c r="G38" s="54">
        <v>469</v>
      </c>
      <c r="H38" s="54">
        <v>426</v>
      </c>
      <c r="I38" s="54">
        <v>404</v>
      </c>
      <c r="J38" s="54">
        <v>406</v>
      </c>
      <c r="K38" s="54">
        <v>397</v>
      </c>
      <c r="L38" s="54">
        <v>385</v>
      </c>
      <c r="M38" s="54">
        <v>404</v>
      </c>
      <c r="N38" s="54">
        <v>508</v>
      </c>
    </row>
    <row r="39" spans="1:14">
      <c r="A39" s="49" t="s">
        <v>202</v>
      </c>
      <c r="B39" s="49" t="s">
        <v>291</v>
      </c>
      <c r="C39" s="162" t="s">
        <v>170</v>
      </c>
      <c r="D39" s="51">
        <v>657</v>
      </c>
      <c r="E39" s="51">
        <v>530</v>
      </c>
      <c r="F39" s="51">
        <v>487</v>
      </c>
      <c r="G39" s="51">
        <v>445</v>
      </c>
      <c r="H39" s="51">
        <v>402</v>
      </c>
      <c r="I39" s="51">
        <v>379</v>
      </c>
      <c r="J39" s="51">
        <v>379</v>
      </c>
      <c r="K39" s="51">
        <v>373</v>
      </c>
      <c r="L39" s="51">
        <v>362</v>
      </c>
      <c r="M39" s="51">
        <v>379</v>
      </c>
      <c r="N39" s="51">
        <v>485</v>
      </c>
    </row>
    <row r="40" spans="1:14">
      <c r="A40" s="52" t="s">
        <v>203</v>
      </c>
      <c r="B40" s="52" t="s">
        <v>291</v>
      </c>
      <c r="C40" s="53" t="s">
        <v>176</v>
      </c>
      <c r="D40" s="54">
        <v>718</v>
      </c>
      <c r="E40" s="54">
        <v>564</v>
      </c>
      <c r="F40" s="54">
        <v>519</v>
      </c>
      <c r="G40" s="54">
        <v>475</v>
      </c>
      <c r="H40" s="54">
        <v>443</v>
      </c>
      <c r="I40" s="54">
        <v>409</v>
      </c>
      <c r="J40" s="54">
        <v>409</v>
      </c>
      <c r="K40" s="54">
        <v>400</v>
      </c>
      <c r="L40" s="54">
        <v>387</v>
      </c>
      <c r="M40" s="54">
        <v>409</v>
      </c>
      <c r="N40" s="54">
        <v>517</v>
      </c>
    </row>
    <row r="41" spans="1:14">
      <c r="A41" s="49" t="s">
        <v>855</v>
      </c>
      <c r="B41" s="49" t="s">
        <v>291</v>
      </c>
      <c r="C41" s="50" t="s">
        <v>160</v>
      </c>
      <c r="D41" s="51">
        <v>657</v>
      </c>
      <c r="E41" s="51">
        <v>530</v>
      </c>
      <c r="F41" s="51">
        <v>487</v>
      </c>
      <c r="G41" s="51">
        <v>445</v>
      </c>
      <c r="H41" s="51">
        <v>402</v>
      </c>
      <c r="I41" s="51">
        <v>379</v>
      </c>
      <c r="J41" s="51">
        <v>379</v>
      </c>
      <c r="K41" s="51">
        <v>373</v>
      </c>
      <c r="L41" s="51">
        <v>362</v>
      </c>
      <c r="M41" s="51">
        <v>379</v>
      </c>
      <c r="N41" s="51">
        <v>485</v>
      </c>
    </row>
    <row r="42" spans="1:14" ht="6.65" customHeight="1">
      <c r="A42" s="55"/>
      <c r="B42" s="55"/>
      <c r="C42" s="56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4">
      <c r="A43" s="49" t="s">
        <v>856</v>
      </c>
      <c r="B43" s="49" t="s">
        <v>201</v>
      </c>
      <c r="C43" s="50" t="s">
        <v>160</v>
      </c>
      <c r="D43" s="51">
        <v>681</v>
      </c>
      <c r="E43" s="51">
        <v>553</v>
      </c>
      <c r="F43" s="51">
        <v>510</v>
      </c>
      <c r="G43" s="51">
        <v>469</v>
      </c>
      <c r="H43" s="51">
        <v>426</v>
      </c>
      <c r="I43" s="51">
        <v>404</v>
      </c>
      <c r="J43" s="51">
        <v>406</v>
      </c>
      <c r="K43" s="51">
        <v>397</v>
      </c>
      <c r="L43" s="51">
        <v>385</v>
      </c>
      <c r="M43" s="51">
        <v>404</v>
      </c>
      <c r="N43" s="51">
        <v>508</v>
      </c>
    </row>
    <row r="44" spans="1:14">
      <c r="A44" s="52" t="s">
        <v>204</v>
      </c>
      <c r="B44" s="52" t="s">
        <v>201</v>
      </c>
      <c r="C44" s="53" t="s">
        <v>170</v>
      </c>
      <c r="D44" s="54">
        <v>681</v>
      </c>
      <c r="E44" s="54">
        <v>553</v>
      </c>
      <c r="F44" s="54">
        <v>510</v>
      </c>
      <c r="G44" s="54">
        <v>469</v>
      </c>
      <c r="H44" s="54">
        <v>426</v>
      </c>
      <c r="I44" s="54">
        <v>404</v>
      </c>
      <c r="J44" s="54">
        <v>406</v>
      </c>
      <c r="K44" s="54">
        <v>397</v>
      </c>
      <c r="L44" s="54">
        <v>385</v>
      </c>
      <c r="M44" s="54">
        <v>404</v>
      </c>
      <c r="N44" s="54">
        <v>508</v>
      </c>
    </row>
    <row r="45" spans="1:14">
      <c r="A45" s="49" t="s">
        <v>206</v>
      </c>
      <c r="B45" s="49" t="s">
        <v>201</v>
      </c>
      <c r="C45" s="50" t="s">
        <v>182</v>
      </c>
      <c r="D45" s="51">
        <v>742</v>
      </c>
      <c r="E45" s="51">
        <v>587</v>
      </c>
      <c r="F45" s="51">
        <v>542</v>
      </c>
      <c r="G45" s="51">
        <v>499</v>
      </c>
      <c r="H45" s="51">
        <v>467</v>
      </c>
      <c r="I45" s="51">
        <v>432</v>
      </c>
      <c r="J45" s="51">
        <v>432</v>
      </c>
      <c r="K45" s="51">
        <v>424</v>
      </c>
      <c r="L45" s="51">
        <v>411</v>
      </c>
      <c r="M45" s="51">
        <v>432</v>
      </c>
      <c r="N45" s="51">
        <v>540</v>
      </c>
    </row>
    <row r="46" spans="1:14">
      <c r="A46" s="52" t="s">
        <v>207</v>
      </c>
      <c r="B46" s="52" t="s">
        <v>201</v>
      </c>
      <c r="C46" s="53" t="s">
        <v>184</v>
      </c>
      <c r="D46" s="54">
        <v>742</v>
      </c>
      <c r="E46" s="54">
        <v>587</v>
      </c>
      <c r="F46" s="54">
        <v>542</v>
      </c>
      <c r="G46" s="54">
        <v>499</v>
      </c>
      <c r="H46" s="54">
        <v>467</v>
      </c>
      <c r="I46" s="54">
        <v>432</v>
      </c>
      <c r="J46" s="54">
        <v>432</v>
      </c>
      <c r="K46" s="54">
        <v>424</v>
      </c>
      <c r="L46" s="54">
        <v>411</v>
      </c>
      <c r="M46" s="54">
        <v>432</v>
      </c>
      <c r="N46" s="54">
        <v>540</v>
      </c>
    </row>
    <row r="47" spans="1:14">
      <c r="A47" s="49" t="s">
        <v>208</v>
      </c>
      <c r="B47" s="49" t="s">
        <v>201</v>
      </c>
      <c r="C47" s="50" t="s">
        <v>176</v>
      </c>
      <c r="D47" s="51">
        <v>742</v>
      </c>
      <c r="E47" s="51">
        <v>587</v>
      </c>
      <c r="F47" s="51">
        <v>542</v>
      </c>
      <c r="G47" s="51">
        <v>499</v>
      </c>
      <c r="H47" s="51">
        <v>467</v>
      </c>
      <c r="I47" s="51">
        <v>432</v>
      </c>
      <c r="J47" s="51">
        <v>432</v>
      </c>
      <c r="K47" s="51">
        <v>424</v>
      </c>
      <c r="L47" s="51">
        <v>411</v>
      </c>
      <c r="M47" s="51">
        <v>432</v>
      </c>
      <c r="N47" s="51">
        <v>540</v>
      </c>
    </row>
    <row r="48" spans="1:14">
      <c r="A48" s="52" t="s">
        <v>209</v>
      </c>
      <c r="B48" s="52" t="s">
        <v>201</v>
      </c>
      <c r="C48" s="53" t="s">
        <v>162</v>
      </c>
      <c r="D48" s="54">
        <v>826</v>
      </c>
      <c r="E48" s="54">
        <v>696</v>
      </c>
      <c r="F48" s="54">
        <v>652</v>
      </c>
      <c r="G48" s="54">
        <v>608</v>
      </c>
      <c r="H48" s="54">
        <v>565</v>
      </c>
      <c r="I48" s="54">
        <v>508</v>
      </c>
      <c r="J48" s="54">
        <v>508</v>
      </c>
      <c r="K48" s="54">
        <v>497</v>
      </c>
      <c r="L48" s="54">
        <v>483</v>
      </c>
      <c r="M48" s="54">
        <v>508</v>
      </c>
      <c r="N48" s="54">
        <v>650</v>
      </c>
    </row>
    <row r="49" spans="1:14" ht="6.65" customHeight="1">
      <c r="A49" s="55"/>
      <c r="B49" s="55"/>
      <c r="C49" s="56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</row>
    <row r="50" spans="1:14">
      <c r="A50" s="161" t="s">
        <v>210</v>
      </c>
      <c r="B50" s="49" t="s">
        <v>851</v>
      </c>
      <c r="C50" s="50" t="s">
        <v>160</v>
      </c>
      <c r="D50" s="51">
        <v>840</v>
      </c>
      <c r="E50" s="51">
        <v>642</v>
      </c>
      <c r="F50" s="51">
        <v>592</v>
      </c>
      <c r="G50" s="51">
        <v>542</v>
      </c>
      <c r="H50" s="51">
        <v>494</v>
      </c>
      <c r="I50" s="51">
        <v>457</v>
      </c>
      <c r="J50" s="51">
        <v>457</v>
      </c>
      <c r="K50" s="51">
        <v>447</v>
      </c>
      <c r="L50" s="51">
        <v>433</v>
      </c>
      <c r="M50" s="51">
        <v>457</v>
      </c>
      <c r="N50" s="51">
        <v>590</v>
      </c>
    </row>
    <row r="51" spans="1:14">
      <c r="A51" s="52" t="s">
        <v>845</v>
      </c>
      <c r="B51" s="52" t="s">
        <v>851</v>
      </c>
      <c r="C51" s="53" t="s">
        <v>170</v>
      </c>
      <c r="D51" s="54">
        <v>840</v>
      </c>
      <c r="E51" s="54">
        <v>642</v>
      </c>
      <c r="F51" s="54">
        <v>592</v>
      </c>
      <c r="G51" s="54">
        <v>542</v>
      </c>
      <c r="H51" s="54">
        <v>494</v>
      </c>
      <c r="I51" s="54">
        <v>457</v>
      </c>
      <c r="J51" s="54">
        <v>457</v>
      </c>
      <c r="K51" s="54">
        <v>447</v>
      </c>
      <c r="L51" s="54">
        <v>433</v>
      </c>
      <c r="M51" s="54">
        <v>457</v>
      </c>
      <c r="N51" s="54">
        <v>590</v>
      </c>
    </row>
    <row r="52" spans="1:14">
      <c r="A52" s="161" t="s">
        <v>846</v>
      </c>
      <c r="B52" s="49" t="s">
        <v>851</v>
      </c>
      <c r="C52" s="50" t="s">
        <v>182</v>
      </c>
      <c r="D52" s="51">
        <v>891</v>
      </c>
      <c r="E52" s="51">
        <v>691</v>
      </c>
      <c r="F52" s="51">
        <v>639</v>
      </c>
      <c r="G52" s="51">
        <v>589</v>
      </c>
      <c r="H52" s="51">
        <v>538</v>
      </c>
      <c r="I52" s="51">
        <v>499</v>
      </c>
      <c r="J52" s="51">
        <v>499</v>
      </c>
      <c r="K52" s="51">
        <v>489</v>
      </c>
      <c r="L52" s="51">
        <v>473</v>
      </c>
      <c r="M52" s="51">
        <v>499</v>
      </c>
      <c r="N52" s="51">
        <v>637</v>
      </c>
    </row>
    <row r="53" spans="1:14">
      <c r="A53" s="52" t="s">
        <v>847</v>
      </c>
      <c r="B53" s="52" t="s">
        <v>851</v>
      </c>
      <c r="C53" s="53" t="s">
        <v>184</v>
      </c>
      <c r="D53" s="54">
        <v>891</v>
      </c>
      <c r="E53" s="54">
        <v>691</v>
      </c>
      <c r="F53" s="54">
        <v>639</v>
      </c>
      <c r="G53" s="54">
        <v>589</v>
      </c>
      <c r="H53" s="54">
        <v>538</v>
      </c>
      <c r="I53" s="54">
        <v>499</v>
      </c>
      <c r="J53" s="54">
        <v>499</v>
      </c>
      <c r="K53" s="54">
        <v>489</v>
      </c>
      <c r="L53" s="54">
        <v>473</v>
      </c>
      <c r="M53" s="54">
        <v>499</v>
      </c>
      <c r="N53" s="54">
        <v>637</v>
      </c>
    </row>
    <row r="54" spans="1:14">
      <c r="A54" s="161" t="s">
        <v>848</v>
      </c>
      <c r="B54" s="49" t="s">
        <v>851</v>
      </c>
      <c r="C54" s="50" t="s">
        <v>176</v>
      </c>
      <c r="D54" s="51">
        <v>891</v>
      </c>
      <c r="E54" s="51">
        <v>691</v>
      </c>
      <c r="F54" s="51">
        <v>639</v>
      </c>
      <c r="G54" s="51">
        <v>589</v>
      </c>
      <c r="H54" s="51">
        <v>538</v>
      </c>
      <c r="I54" s="51">
        <v>499</v>
      </c>
      <c r="J54" s="51">
        <v>499</v>
      </c>
      <c r="K54" s="51">
        <v>489</v>
      </c>
      <c r="L54" s="51">
        <v>473</v>
      </c>
      <c r="M54" s="51">
        <v>499</v>
      </c>
      <c r="N54" s="51">
        <v>637</v>
      </c>
    </row>
    <row r="55" spans="1:14" ht="6.65" customHeight="1">
      <c r="A55" s="158"/>
      <c r="B55" s="158"/>
      <c r="C55" s="159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</row>
    <row r="56" spans="1:14">
      <c r="A56" s="52" t="s">
        <v>849</v>
      </c>
      <c r="B56" s="52" t="s">
        <v>205</v>
      </c>
      <c r="C56" s="53" t="s">
        <v>160</v>
      </c>
      <c r="D56" s="54">
        <v>863</v>
      </c>
      <c r="E56" s="54">
        <v>666</v>
      </c>
      <c r="F56" s="54">
        <v>615</v>
      </c>
      <c r="G56" s="54">
        <v>566</v>
      </c>
      <c r="H56" s="54">
        <v>518</v>
      </c>
      <c r="I56" s="54">
        <v>480</v>
      </c>
      <c r="J56" s="54">
        <v>480</v>
      </c>
      <c r="K56" s="54">
        <v>471</v>
      </c>
      <c r="L56" s="54">
        <v>457</v>
      </c>
      <c r="M56" s="54">
        <v>480</v>
      </c>
      <c r="N56" s="54">
        <v>613</v>
      </c>
    </row>
    <row r="57" spans="1:14">
      <c r="A57" s="161" t="s">
        <v>850</v>
      </c>
      <c r="B57" s="161" t="s">
        <v>205</v>
      </c>
      <c r="C57" s="162" t="s">
        <v>170</v>
      </c>
      <c r="D57" s="51">
        <v>863</v>
      </c>
      <c r="E57" s="51">
        <v>666</v>
      </c>
      <c r="F57" s="51">
        <v>615</v>
      </c>
      <c r="G57" s="51">
        <v>566</v>
      </c>
      <c r="H57" s="51">
        <v>518</v>
      </c>
      <c r="I57" s="51">
        <v>480</v>
      </c>
      <c r="J57" s="51">
        <v>480</v>
      </c>
      <c r="K57" s="51">
        <v>471</v>
      </c>
      <c r="L57" s="51">
        <v>457</v>
      </c>
      <c r="M57" s="51">
        <v>480</v>
      </c>
      <c r="N57" s="51">
        <v>613</v>
      </c>
    </row>
    <row r="58" spans="1:14">
      <c r="A58" s="52" t="s">
        <v>852</v>
      </c>
      <c r="B58" s="52" t="s">
        <v>205</v>
      </c>
      <c r="C58" s="53" t="s">
        <v>182</v>
      </c>
      <c r="D58" s="54">
        <v>915</v>
      </c>
      <c r="E58" s="54">
        <v>715</v>
      </c>
      <c r="F58" s="54">
        <v>662</v>
      </c>
      <c r="G58" s="54">
        <v>612</v>
      </c>
      <c r="H58" s="54">
        <v>562</v>
      </c>
      <c r="I58" s="54">
        <v>522</v>
      </c>
      <c r="J58" s="54">
        <v>522</v>
      </c>
      <c r="K58" s="54">
        <v>513</v>
      </c>
      <c r="L58" s="54">
        <v>496</v>
      </c>
      <c r="M58" s="54">
        <v>522</v>
      </c>
      <c r="N58" s="54">
        <v>660</v>
      </c>
    </row>
    <row r="59" spans="1:14">
      <c r="A59" s="161" t="s">
        <v>857</v>
      </c>
      <c r="B59" s="161" t="s">
        <v>205</v>
      </c>
      <c r="C59" s="162" t="s">
        <v>184</v>
      </c>
      <c r="D59" s="51">
        <v>915</v>
      </c>
      <c r="E59" s="51">
        <v>715</v>
      </c>
      <c r="F59" s="51">
        <v>662</v>
      </c>
      <c r="G59" s="51">
        <v>612</v>
      </c>
      <c r="H59" s="51">
        <v>562</v>
      </c>
      <c r="I59" s="51">
        <v>522</v>
      </c>
      <c r="J59" s="51">
        <v>522</v>
      </c>
      <c r="K59" s="51">
        <v>513</v>
      </c>
      <c r="L59" s="51">
        <v>496</v>
      </c>
      <c r="M59" s="51">
        <v>522</v>
      </c>
      <c r="N59" s="51">
        <v>660</v>
      </c>
    </row>
    <row r="60" spans="1:14">
      <c r="A60" s="52" t="s">
        <v>858</v>
      </c>
      <c r="B60" s="52" t="s">
        <v>205</v>
      </c>
      <c r="C60" s="53" t="s">
        <v>176</v>
      </c>
      <c r="D60" s="54">
        <v>915</v>
      </c>
      <c r="E60" s="54">
        <v>715</v>
      </c>
      <c r="F60" s="54">
        <v>662</v>
      </c>
      <c r="G60" s="54">
        <v>612</v>
      </c>
      <c r="H60" s="54">
        <v>562</v>
      </c>
      <c r="I60" s="54">
        <v>522</v>
      </c>
      <c r="J60" s="54">
        <v>522</v>
      </c>
      <c r="K60" s="54">
        <v>513</v>
      </c>
      <c r="L60" s="54">
        <v>496</v>
      </c>
      <c r="M60" s="54">
        <v>522</v>
      </c>
      <c r="N60" s="54">
        <v>660</v>
      </c>
    </row>
    <row r="61" spans="1:14">
      <c r="A61" s="161" t="s">
        <v>859</v>
      </c>
      <c r="B61" s="161" t="s">
        <v>205</v>
      </c>
      <c r="C61" s="162" t="s">
        <v>27</v>
      </c>
      <c r="D61" s="51">
        <v>1015</v>
      </c>
      <c r="E61" s="51">
        <v>788</v>
      </c>
      <c r="F61" s="51">
        <v>770</v>
      </c>
      <c r="G61" s="51">
        <v>734</v>
      </c>
      <c r="H61" s="51">
        <v>714</v>
      </c>
      <c r="I61" s="51">
        <v>696</v>
      </c>
      <c r="J61" s="51">
        <v>696</v>
      </c>
      <c r="K61" s="51">
        <v>682</v>
      </c>
      <c r="L61" s="51">
        <v>662</v>
      </c>
      <c r="M61" s="51">
        <v>696</v>
      </c>
      <c r="N61" s="51">
        <v>767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699E7-7141-4DFC-9CD1-EC1CBB633998}">
  <dimension ref="A1:G14"/>
  <sheetViews>
    <sheetView showGridLines="0" workbookViewId="0">
      <selection activeCell="F2" sqref="F2"/>
    </sheetView>
  </sheetViews>
  <sheetFormatPr defaultColWidth="9.296875" defaultRowHeight="18.5"/>
  <cols>
    <col min="1" max="1" width="33.796875" style="20" customWidth="1"/>
    <col min="2" max="4" width="18.296875" style="20" customWidth="1"/>
    <col min="5" max="7" width="15.5" style="20" customWidth="1"/>
    <col min="8" max="16384" width="9.296875" style="20"/>
  </cols>
  <sheetData>
    <row r="1" spans="1:7" ht="48.65" customHeight="1">
      <c r="A1" s="135" t="s">
        <v>826</v>
      </c>
      <c r="B1" s="6" t="s">
        <v>14</v>
      </c>
      <c r="C1" s="6" t="s">
        <v>827</v>
      </c>
      <c r="D1" s="6" t="s">
        <v>828</v>
      </c>
      <c r="E1" s="6" t="s">
        <v>829</v>
      </c>
      <c r="F1" s="6" t="s">
        <v>830</v>
      </c>
      <c r="G1" s="6" t="s">
        <v>831</v>
      </c>
    </row>
    <row r="2" spans="1:7" ht="37">
      <c r="A2" s="136" t="s">
        <v>832</v>
      </c>
      <c r="B2" s="8" t="s">
        <v>14</v>
      </c>
      <c r="C2" s="9" t="s">
        <v>15</v>
      </c>
      <c r="D2" s="9" t="s">
        <v>245</v>
      </c>
      <c r="E2" s="9" t="s">
        <v>246</v>
      </c>
      <c r="F2" s="9" t="s">
        <v>247</v>
      </c>
      <c r="G2" s="10"/>
    </row>
    <row r="3" spans="1:7" ht="23.25" customHeight="1">
      <c r="A3" s="137" t="s">
        <v>833</v>
      </c>
      <c r="B3" s="138">
        <v>254</v>
      </c>
      <c r="C3" s="138">
        <v>196</v>
      </c>
      <c r="D3" s="138">
        <v>187</v>
      </c>
      <c r="E3" s="138">
        <v>179</v>
      </c>
      <c r="F3" s="138">
        <v>170</v>
      </c>
      <c r="G3" s="138">
        <v>158</v>
      </c>
    </row>
    <row r="4" spans="1:7" ht="23.25" customHeight="1">
      <c r="A4" s="68" t="s">
        <v>834</v>
      </c>
      <c r="B4" s="139">
        <v>303</v>
      </c>
      <c r="C4" s="139">
        <v>232</v>
      </c>
      <c r="D4" s="139">
        <v>221</v>
      </c>
      <c r="E4" s="139">
        <v>210</v>
      </c>
      <c r="F4" s="139">
        <v>201</v>
      </c>
      <c r="G4" s="139">
        <v>188</v>
      </c>
    </row>
    <row r="5" spans="1:7" ht="23.25" customHeight="1">
      <c r="A5" s="137" t="s">
        <v>835</v>
      </c>
      <c r="B5" s="138">
        <v>273</v>
      </c>
      <c r="C5" s="138">
        <v>210</v>
      </c>
      <c r="D5" s="138">
        <v>201</v>
      </c>
      <c r="E5" s="138">
        <v>191</v>
      </c>
      <c r="F5" s="138">
        <v>182</v>
      </c>
      <c r="G5" s="138">
        <v>170</v>
      </c>
    </row>
    <row r="6" spans="1:7" ht="23.25" customHeight="1">
      <c r="A6" s="68" t="s">
        <v>836</v>
      </c>
      <c r="B6" s="139">
        <v>309</v>
      </c>
      <c r="C6" s="139">
        <v>238</v>
      </c>
      <c r="D6" s="139">
        <v>227</v>
      </c>
      <c r="E6" s="139">
        <v>216</v>
      </c>
      <c r="F6" s="139">
        <v>206</v>
      </c>
      <c r="G6" s="139">
        <v>191</v>
      </c>
    </row>
    <row r="7" spans="1:7" ht="23.25" customHeight="1">
      <c r="A7" s="137" t="s">
        <v>837</v>
      </c>
      <c r="B7" s="138">
        <v>254</v>
      </c>
      <c r="C7" s="138">
        <v>196</v>
      </c>
      <c r="D7" s="138">
        <v>187</v>
      </c>
      <c r="E7" s="138">
        <v>179</v>
      </c>
      <c r="F7" s="138">
        <v>170</v>
      </c>
      <c r="G7" s="138">
        <v>166</v>
      </c>
    </row>
    <row r="8" spans="1:7" ht="23.25" customHeight="1">
      <c r="A8" s="68" t="s">
        <v>838</v>
      </c>
      <c r="B8" s="139">
        <v>291</v>
      </c>
      <c r="C8" s="139">
        <v>225</v>
      </c>
      <c r="D8" s="139">
        <v>214</v>
      </c>
      <c r="E8" s="139">
        <v>204</v>
      </c>
      <c r="F8" s="139">
        <v>194</v>
      </c>
      <c r="G8" s="139">
        <v>183</v>
      </c>
    </row>
    <row r="9" spans="1:7" ht="23.25" customHeight="1">
      <c r="A9" s="137" t="s">
        <v>839</v>
      </c>
      <c r="B9" s="138">
        <v>328</v>
      </c>
      <c r="C9" s="138">
        <v>253</v>
      </c>
      <c r="D9" s="138">
        <v>240</v>
      </c>
      <c r="E9" s="138">
        <v>229</v>
      </c>
      <c r="F9" s="138">
        <v>218</v>
      </c>
      <c r="G9" s="138">
        <v>206</v>
      </c>
    </row>
    <row r="10" spans="1:7" ht="23.25" customHeight="1">
      <c r="A10" s="140" t="s">
        <v>840</v>
      </c>
      <c r="B10" s="139">
        <v>345</v>
      </c>
      <c r="C10" s="139">
        <v>267</v>
      </c>
      <c r="D10" s="139">
        <v>254</v>
      </c>
      <c r="E10" s="139">
        <v>242</v>
      </c>
      <c r="F10" s="139">
        <v>230</v>
      </c>
      <c r="G10" s="139">
        <v>203</v>
      </c>
    </row>
    <row r="11" spans="1:7" ht="23.25" customHeight="1">
      <c r="A11" s="141" t="s">
        <v>841</v>
      </c>
      <c r="B11" s="138">
        <v>382</v>
      </c>
      <c r="C11" s="138">
        <v>295</v>
      </c>
      <c r="D11" s="138">
        <v>280</v>
      </c>
      <c r="E11" s="138">
        <v>268</v>
      </c>
      <c r="F11" s="138">
        <v>254</v>
      </c>
      <c r="G11" s="138">
        <v>229</v>
      </c>
    </row>
    <row r="12" spans="1:7" ht="23.25" customHeight="1">
      <c r="A12" s="140" t="s">
        <v>842</v>
      </c>
      <c r="B12" s="139">
        <v>443</v>
      </c>
      <c r="C12" s="139">
        <v>337</v>
      </c>
      <c r="D12" s="139">
        <v>321</v>
      </c>
      <c r="E12" s="139">
        <v>306</v>
      </c>
      <c r="F12" s="139">
        <v>291</v>
      </c>
      <c r="G12" s="139">
        <v>273</v>
      </c>
    </row>
    <row r="13" spans="1:7" ht="23.25" customHeight="1">
      <c r="A13" s="141" t="s">
        <v>843</v>
      </c>
      <c r="B13" s="138">
        <v>636</v>
      </c>
      <c r="C13" s="138">
        <v>491</v>
      </c>
      <c r="D13" s="138">
        <v>468</v>
      </c>
      <c r="E13" s="138">
        <v>445</v>
      </c>
      <c r="F13" s="138">
        <v>424</v>
      </c>
      <c r="G13" s="138">
        <v>352</v>
      </c>
    </row>
    <row r="14" spans="1:7" ht="23.25" customHeight="1">
      <c r="A14" s="140" t="s">
        <v>844</v>
      </c>
      <c r="B14" s="139">
        <v>691</v>
      </c>
      <c r="C14" s="139">
        <v>533</v>
      </c>
      <c r="D14" s="139">
        <v>508</v>
      </c>
      <c r="E14" s="139">
        <v>484</v>
      </c>
      <c r="F14" s="139">
        <v>461</v>
      </c>
      <c r="G14" s="139">
        <v>400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Azara</vt:lpstr>
      <vt:lpstr>Blade Luxury </vt:lpstr>
      <vt:lpstr>Cavallo</vt:lpstr>
      <vt:lpstr>O.E Revolution</vt:lpstr>
      <vt:lpstr>Spec-1</vt:lpstr>
      <vt:lpstr>Twisted Off-Road</vt:lpstr>
      <vt:lpstr>XF-Off-Road </vt:lpstr>
      <vt:lpstr>XF-Forged Off-Road </vt:lpstr>
      <vt:lpstr>XF-Off-Road Tires</vt:lpstr>
      <vt:lpstr>2PC Amani Barrels</vt:lpstr>
      <vt:lpstr>Galaxy Accessory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 Milani</dc:creator>
  <cp:lastModifiedBy>Jason Isaac</cp:lastModifiedBy>
  <dcterms:created xsi:type="dcterms:W3CDTF">2019-11-05T07:59:39Z</dcterms:created>
  <dcterms:modified xsi:type="dcterms:W3CDTF">2021-03-23T20:42:57Z</dcterms:modified>
</cp:coreProperties>
</file>